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秋" sheetId="1" r:id="rId1"/>
    <sheet name="Sheet1" sheetId="2" r:id="rId2"/>
  </sheets>
  <definedNames>
    <definedName name="_xlnm._FilterDatabase" localSheetId="0" hidden="1">'2025年秋'!$A$2:$S$260</definedName>
    <definedName name="_xlnm.Print_Titles" localSheetId="0">'2025年秋'!$1:$3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<sst xmlns="http://schemas.openxmlformats.org/spreadsheetml/2006/main" count="2973" uniqueCount="1610">
  <si>
    <t xml:space="preserve"> 2025年秋季雨露计划职业教育补助划拨名单</t>
  </si>
  <si>
    <t xml:space="preserve">     主要领导：                                   主管领导：                                      审核人：                                               </t>
  </si>
  <si>
    <t>序号</t>
  </si>
  <si>
    <t>乡镇</t>
  </si>
  <si>
    <t>所 属 村</t>
  </si>
  <si>
    <t>学生                                          姓名</t>
  </si>
  <si>
    <t>学生身份证号</t>
  </si>
  <si>
    <t>学 校 名 称</t>
  </si>
  <si>
    <t>专业</t>
  </si>
  <si>
    <t>入学时间</t>
  </si>
  <si>
    <t>中/高职</t>
  </si>
  <si>
    <t>学制</t>
  </si>
  <si>
    <t>姓名</t>
  </si>
  <si>
    <t>开户人身份证号</t>
  </si>
  <si>
    <t>开户行</t>
  </si>
  <si>
    <t>一 折 通 号</t>
  </si>
  <si>
    <t>补助金额（元）</t>
  </si>
  <si>
    <t>灯塔乡</t>
  </si>
  <si>
    <t>敏三村</t>
  </si>
  <si>
    <t>杨赢哲</t>
  </si>
  <si>
    <t>232324200508233912</t>
  </si>
  <si>
    <t>黑龙江生态工程职业学院</t>
  </si>
  <si>
    <t>建筑工程技术</t>
  </si>
  <si>
    <t>高职</t>
  </si>
  <si>
    <t>杨继承</t>
  </si>
  <si>
    <t>23232419730102393X</t>
  </si>
  <si>
    <t>社保卡</t>
  </si>
  <si>
    <t>6235165506400069194</t>
  </si>
  <si>
    <t>温天顺</t>
  </si>
  <si>
    <t>232324200503303918</t>
  </si>
  <si>
    <t>哈尔滨铁道技师学院</t>
  </si>
  <si>
    <t>铁路交通运营管理</t>
  </si>
  <si>
    <t>技校</t>
  </si>
  <si>
    <t>温国义</t>
  </si>
  <si>
    <t>232324197202233915</t>
  </si>
  <si>
    <t>6235165506400078450</t>
  </si>
  <si>
    <t>信三村</t>
  </si>
  <si>
    <t>马晓野</t>
  </si>
  <si>
    <t>232324200512313923</t>
  </si>
  <si>
    <t>黑龙江省农业职业技术学院</t>
  </si>
  <si>
    <t>植物保护与技术专业</t>
  </si>
  <si>
    <t>202409</t>
  </si>
  <si>
    <t>马显鹏</t>
  </si>
  <si>
    <t>232324196805103939</t>
  </si>
  <si>
    <t>6214671070006303707</t>
  </si>
  <si>
    <t>宽三村</t>
  </si>
  <si>
    <t>秦海淞</t>
  </si>
  <si>
    <t>231221200611210019</t>
  </si>
  <si>
    <t>黑龙江省农垦职业工程学院</t>
  </si>
  <si>
    <t>中药制药</t>
  </si>
  <si>
    <t>中职</t>
  </si>
  <si>
    <t>高春艳</t>
  </si>
  <si>
    <t>23232419710317362X</t>
  </si>
  <si>
    <t>6235165506400274844</t>
  </si>
  <si>
    <t>敏四村</t>
  </si>
  <si>
    <t>曲万里</t>
  </si>
  <si>
    <t>231221200708120095</t>
  </si>
  <si>
    <t>哈尔滨机电工程技工学校</t>
  </si>
  <si>
    <t>数控技术与应用</t>
  </si>
  <si>
    <t>202309</t>
  </si>
  <si>
    <t>曲发祥</t>
  </si>
  <si>
    <t>232324195112273914</t>
  </si>
  <si>
    <t>6213362666120284966</t>
  </si>
  <si>
    <t>刘子烨</t>
  </si>
  <si>
    <t>231221200811070057</t>
  </si>
  <si>
    <t>望奎县职业高级中学</t>
  </si>
  <si>
    <t>工艺美术</t>
  </si>
  <si>
    <t>刘锁</t>
  </si>
  <si>
    <t>232324198002123919</t>
  </si>
  <si>
    <t>6213362666100804262</t>
  </si>
  <si>
    <t>厢白前头村</t>
  </si>
  <si>
    <t>武轩宇</t>
  </si>
  <si>
    <t>231221200803170058</t>
  </si>
  <si>
    <t>哈尔滨铁路道技师学院</t>
  </si>
  <si>
    <t>铁路工程测量</t>
  </si>
  <si>
    <t>202308</t>
  </si>
  <si>
    <t>武士坤</t>
  </si>
  <si>
    <t>232324196502023616</t>
  </si>
  <si>
    <t>6235165506400406917</t>
  </si>
  <si>
    <t>厢白头村</t>
  </si>
  <si>
    <t>苏敬慧</t>
  </si>
  <si>
    <t>231221200601060045</t>
  </si>
  <si>
    <t>黑龙江职业学院</t>
  </si>
  <si>
    <t>大数据与财务管理</t>
  </si>
  <si>
    <t>苏喜丰</t>
  </si>
  <si>
    <t>232324197710173613</t>
  </si>
  <si>
    <t>6235165506400384114</t>
  </si>
  <si>
    <t>王思潼</t>
  </si>
  <si>
    <t>231221200609010085</t>
  </si>
  <si>
    <t>哈尔滨幼儿师范高等专科学校</t>
  </si>
  <si>
    <t>学前教育</t>
  </si>
  <si>
    <t>王东</t>
  </si>
  <si>
    <t>232324198108123618</t>
  </si>
  <si>
    <t>6213362666255353362</t>
  </si>
  <si>
    <t>信二村</t>
  </si>
  <si>
    <t>韩颖</t>
  </si>
  <si>
    <t>231221200702090163</t>
  </si>
  <si>
    <t>哈尔滨职业技术大学</t>
  </si>
  <si>
    <t>食品检验检测</t>
  </si>
  <si>
    <t>韩庆余</t>
  </si>
  <si>
    <t>232324195206283910</t>
  </si>
  <si>
    <t>6228232669029807776</t>
  </si>
  <si>
    <t>刘安福</t>
  </si>
  <si>
    <t>231221200706230012</t>
  </si>
  <si>
    <t>畜牧兽医</t>
  </si>
  <si>
    <t>刘立波</t>
  </si>
  <si>
    <t>232324197302263919</t>
  </si>
  <si>
    <t>6213362666037266569</t>
  </si>
  <si>
    <t>信四村</t>
  </si>
  <si>
    <t>殷双玉</t>
  </si>
  <si>
    <t>231221200707140043</t>
  </si>
  <si>
    <t>牡丹江大学</t>
  </si>
  <si>
    <t>大数据与会计</t>
  </si>
  <si>
    <t>殷柏华</t>
  </si>
  <si>
    <t>232324197211263614</t>
  </si>
  <si>
    <t>6213362666426589860</t>
  </si>
  <si>
    <t>孟靖茹</t>
  </si>
  <si>
    <t>231221200808130020</t>
  </si>
  <si>
    <t>绥化卫校</t>
  </si>
  <si>
    <t>医学检验</t>
  </si>
  <si>
    <t>孟祥平</t>
  </si>
  <si>
    <t>232324198601283615</t>
  </si>
  <si>
    <t>6235165506400548981</t>
  </si>
  <si>
    <t>东郊镇</t>
  </si>
  <si>
    <t>厢兰四村</t>
  </si>
  <si>
    <t>王振雨</t>
  </si>
  <si>
    <t>230306200509267036</t>
  </si>
  <si>
    <t>连锁经营与管理</t>
  </si>
  <si>
    <t>6228232669005001675</t>
  </si>
  <si>
    <t>厢兰五村</t>
  </si>
  <si>
    <t>宁天丽</t>
  </si>
  <si>
    <t>231221200503030088</t>
  </si>
  <si>
    <t>黑龙江农垦职业学院</t>
  </si>
  <si>
    <t>现代农业经济管理</t>
  </si>
  <si>
    <t>3</t>
  </si>
  <si>
    <t>宁军恒</t>
  </si>
  <si>
    <t>232324196206281514</t>
  </si>
  <si>
    <t>6235165506400112358</t>
  </si>
  <si>
    <t>王艺燃</t>
  </si>
  <si>
    <t>231221200906240039</t>
  </si>
  <si>
    <t>哈尔滨城市职业学院</t>
  </si>
  <si>
    <t>口腔修复工艺</t>
  </si>
  <si>
    <t>刘永杰</t>
  </si>
  <si>
    <t>232324195505041524</t>
  </si>
  <si>
    <t>6235165506400346964</t>
  </si>
  <si>
    <t>程金刚</t>
  </si>
  <si>
    <t>23232420060227151X</t>
  </si>
  <si>
    <t>黑龙江建筑职业技术学院</t>
  </si>
  <si>
    <t>程亚巍</t>
  </si>
  <si>
    <t>232324199305101527</t>
  </si>
  <si>
    <t>6213362666423917866</t>
  </si>
  <si>
    <t>王彤</t>
  </si>
  <si>
    <t>232324200412311525</t>
  </si>
  <si>
    <t>鹤岗师范高等专科学校人文教育系</t>
  </si>
  <si>
    <t>小学语文教育</t>
  </si>
  <si>
    <t>王福秋</t>
  </si>
  <si>
    <t>232324197903271519</t>
  </si>
  <si>
    <t>6213362666251003367</t>
  </si>
  <si>
    <t>水四村</t>
  </si>
  <si>
    <t>张宇</t>
  </si>
  <si>
    <t>232324200503211511</t>
  </si>
  <si>
    <t>石家庄人民医学高等专科学校</t>
  </si>
  <si>
    <t>康复治疗技术</t>
  </si>
  <si>
    <t>张士新</t>
  </si>
  <si>
    <t>232324197610141518</t>
  </si>
  <si>
    <t>6213362666250774760</t>
  </si>
  <si>
    <t>正白前二村</t>
  </si>
  <si>
    <t>刘博</t>
  </si>
  <si>
    <t>231221200904040076</t>
  </si>
  <si>
    <t>望奎技工学校</t>
  </si>
  <si>
    <t>汽车维修</t>
  </si>
  <si>
    <t>刘成羲</t>
  </si>
  <si>
    <t>232324197408101512</t>
  </si>
  <si>
    <t>6213362666103139468</t>
  </si>
  <si>
    <t>正白前三村</t>
  </si>
  <si>
    <t>王海英</t>
  </si>
  <si>
    <t>232324200510211528</t>
  </si>
  <si>
    <t>食品质量与安全</t>
  </si>
  <si>
    <t>王龙</t>
  </si>
  <si>
    <t>232324197303111511</t>
  </si>
  <si>
    <t>6213362666103189166</t>
  </si>
  <si>
    <t>刘成雷</t>
  </si>
  <si>
    <t>231221200903170055</t>
  </si>
  <si>
    <t>无人机操控与维修</t>
  </si>
  <si>
    <t>刘万江</t>
  </si>
  <si>
    <t>232324195404141518</t>
  </si>
  <si>
    <t>6213362666119721960</t>
  </si>
  <si>
    <t>海丰镇</t>
  </si>
  <si>
    <t>恭头一村</t>
  </si>
  <si>
    <t>张悦</t>
  </si>
  <si>
    <t>231221200605010088</t>
  </si>
  <si>
    <t>黑龙江商业职业学院</t>
  </si>
  <si>
    <t>202509</t>
  </si>
  <si>
    <t>张洪力</t>
  </si>
  <si>
    <t>232324198409215911</t>
  </si>
  <si>
    <t>6213362666046099761</t>
  </si>
  <si>
    <t>恭二村</t>
  </si>
  <si>
    <t>纪英男</t>
  </si>
  <si>
    <t>231221200706290015</t>
  </si>
  <si>
    <t>黑龙江护理高等专科学校</t>
  </si>
  <si>
    <t>护理</t>
  </si>
  <si>
    <t>5</t>
  </si>
  <si>
    <t>纪万学</t>
  </si>
  <si>
    <t>232324197107155955</t>
  </si>
  <si>
    <t>6235165506400028869</t>
  </si>
  <si>
    <t>方海舟</t>
  </si>
  <si>
    <t>232324200507095917</t>
  </si>
  <si>
    <t>黑龙江交通职业技术学院</t>
  </si>
  <si>
    <t>大数据技术</t>
  </si>
  <si>
    <t>方文建</t>
  </si>
  <si>
    <t>232324197403175918</t>
  </si>
  <si>
    <t>6213362666245919363</t>
  </si>
  <si>
    <t>刘良国</t>
  </si>
  <si>
    <t>232324200601245918</t>
  </si>
  <si>
    <t>机电工程</t>
  </si>
  <si>
    <t>刘忠凯</t>
  </si>
  <si>
    <t>232324198407085930</t>
  </si>
  <si>
    <t>6235165506400168335</t>
  </si>
  <si>
    <t>恭头二村</t>
  </si>
  <si>
    <t>秦永楠</t>
  </si>
  <si>
    <t>232324200603135915</t>
  </si>
  <si>
    <t>黑龙江农业职业技术学院</t>
  </si>
  <si>
    <t>食品智能加工</t>
  </si>
  <si>
    <t>秦士力</t>
  </si>
  <si>
    <t>232324195403155918</t>
  </si>
  <si>
    <t>6235165506400490051</t>
  </si>
  <si>
    <t>郑雪</t>
  </si>
  <si>
    <t>232324200509025920</t>
  </si>
  <si>
    <t>江西财经职业学院</t>
  </si>
  <si>
    <t>电子商务</t>
  </si>
  <si>
    <t>郑永森</t>
  </si>
  <si>
    <t>232324197212045918</t>
  </si>
  <si>
    <t>6235165506400765262</t>
  </si>
  <si>
    <t>李珊</t>
  </si>
  <si>
    <t>232324200508175927</t>
  </si>
  <si>
    <t>德阳城市轨道交通职业学院</t>
  </si>
  <si>
    <t>城市轨道交通运营管理</t>
  </si>
  <si>
    <t>6217972760000697125</t>
  </si>
  <si>
    <t>石国辉</t>
  </si>
  <si>
    <t>232324199308025910</t>
  </si>
  <si>
    <t>七台河技师学院</t>
  </si>
  <si>
    <t>计算机专业</t>
  </si>
  <si>
    <t>石万全</t>
  </si>
  <si>
    <t>232324196501135915</t>
  </si>
  <si>
    <t>6213362666245984565</t>
  </si>
  <si>
    <t>吴泽枫</t>
  </si>
  <si>
    <t>231221200709240013</t>
  </si>
  <si>
    <t>哈尔滨松北区新东方烹饪学校</t>
  </si>
  <si>
    <t>烹饪</t>
  </si>
  <si>
    <t>2</t>
  </si>
  <si>
    <t>吴忠国</t>
  </si>
  <si>
    <t>232324198202265938</t>
  </si>
  <si>
    <t>6214671070004334068</t>
  </si>
  <si>
    <t>吴金达</t>
  </si>
  <si>
    <t>231221200911170119</t>
  </si>
  <si>
    <t>会计事务</t>
  </si>
  <si>
    <t>吴忠义</t>
  </si>
  <si>
    <t>232324195609285910</t>
  </si>
  <si>
    <t>6228232669031633079</t>
  </si>
  <si>
    <t>宽二村</t>
  </si>
  <si>
    <t>王泽</t>
  </si>
  <si>
    <t>231221200702140124</t>
  </si>
  <si>
    <t>哈尔滨先锋技工学校</t>
  </si>
  <si>
    <t>刘淑春</t>
  </si>
  <si>
    <t>23122119770310004X</t>
  </si>
  <si>
    <t>6228232669014267572</t>
  </si>
  <si>
    <t>恭三村</t>
  </si>
  <si>
    <t>刘雨奇</t>
  </si>
  <si>
    <t>231221200707230014</t>
  </si>
  <si>
    <t>牡丹江大学智能制造学院</t>
  </si>
  <si>
    <t>机电一体化技术</t>
  </si>
  <si>
    <t>张杰</t>
  </si>
  <si>
    <t>232324197505155926</t>
  </si>
  <si>
    <t>6213362666246180965</t>
  </si>
  <si>
    <t>宁文静</t>
  </si>
  <si>
    <t>232324200504225923</t>
  </si>
  <si>
    <t>齐齐哈尔理工职业学院</t>
  </si>
  <si>
    <t>动漫制作</t>
  </si>
  <si>
    <t>邵丽萍</t>
  </si>
  <si>
    <t>232324196609035924</t>
  </si>
  <si>
    <t>6235165506400123736</t>
  </si>
  <si>
    <t>王振鹏</t>
  </si>
  <si>
    <t>231221200608010278</t>
  </si>
  <si>
    <t>黑龙江能源职业学院</t>
  </si>
  <si>
    <t>应用化工</t>
  </si>
  <si>
    <t>王亚东</t>
  </si>
  <si>
    <t>232324198310205959</t>
  </si>
  <si>
    <t>6213362666246157369</t>
  </si>
  <si>
    <t>王雨涵</t>
  </si>
  <si>
    <t>232324200407255928</t>
  </si>
  <si>
    <t>长春信息技术职业学院</t>
  </si>
  <si>
    <t>中兴新恩NC</t>
  </si>
  <si>
    <t>王玉山</t>
  </si>
  <si>
    <t>232324197104205910</t>
  </si>
  <si>
    <t>6214671070007556956</t>
  </si>
  <si>
    <t>王鑫</t>
  </si>
  <si>
    <t>231221200604290057</t>
  </si>
  <si>
    <t>人工智能技术</t>
  </si>
  <si>
    <t>王淑梅</t>
  </si>
  <si>
    <t>232324197403015922</t>
  </si>
  <si>
    <t>6213362666045873661</t>
  </si>
  <si>
    <t>宁震南</t>
  </si>
  <si>
    <t>232324200601235912</t>
  </si>
  <si>
    <t>宁玉富</t>
  </si>
  <si>
    <t>23232419600825593X</t>
  </si>
  <si>
    <t>6213362666360897162</t>
  </si>
  <si>
    <t>王志瑄</t>
  </si>
  <si>
    <t>231221200507070036</t>
  </si>
  <si>
    <t>佳木斯职业学院</t>
  </si>
  <si>
    <t>数字媒体艺术设计</t>
  </si>
  <si>
    <t>八方村</t>
  </si>
  <si>
    <t>张玉玲</t>
  </si>
  <si>
    <t>231221200304190089</t>
  </si>
  <si>
    <t>牡丹江大学医护学院</t>
  </si>
  <si>
    <t>张彦辉</t>
  </si>
  <si>
    <t>231221197302130010</t>
  </si>
  <si>
    <t>6235165506400426717</t>
  </si>
  <si>
    <t>于宝鑫</t>
  </si>
  <si>
    <t>231221200609040129</t>
  </si>
  <si>
    <t>黑龙江省商业职业学院</t>
  </si>
  <si>
    <t>财税大数据应用</t>
  </si>
  <si>
    <t>于文学</t>
  </si>
  <si>
    <t>232324194703055914</t>
  </si>
  <si>
    <t>6235165506400367374</t>
  </si>
  <si>
    <t>李鹏龙</t>
  </si>
  <si>
    <t>231221200408180010</t>
  </si>
  <si>
    <t>计算机应用技术</t>
  </si>
  <si>
    <t>吕春红</t>
  </si>
  <si>
    <t>232324197909105941</t>
  </si>
  <si>
    <t>6213362666099012562</t>
  </si>
  <si>
    <t>董欣</t>
  </si>
  <si>
    <t>231221200809190041</t>
  </si>
  <si>
    <t>幼儿保育</t>
  </si>
  <si>
    <t>董祥</t>
  </si>
  <si>
    <t>232324195208255913</t>
  </si>
  <si>
    <t>6213362666045655167</t>
  </si>
  <si>
    <t>高文静</t>
  </si>
  <si>
    <t>231221200504290041</t>
  </si>
  <si>
    <t>高树文</t>
  </si>
  <si>
    <t>231221195112190013</t>
  </si>
  <si>
    <t>6235165506400365394</t>
  </si>
  <si>
    <t>原铭鑫</t>
  </si>
  <si>
    <t>231221200504120069</t>
  </si>
  <si>
    <t>七台河职业学院</t>
  </si>
  <si>
    <t>煤炭生产</t>
  </si>
  <si>
    <t>原九妹</t>
  </si>
  <si>
    <t>231221200807050125</t>
  </si>
  <si>
    <t>6228232669017256770</t>
  </si>
  <si>
    <t>朱彦明</t>
  </si>
  <si>
    <t>231221200611180059</t>
  </si>
  <si>
    <t>大数据技术专业</t>
  </si>
  <si>
    <t>朱金炎</t>
  </si>
  <si>
    <t>232324198004215913</t>
  </si>
  <si>
    <t>6213362666427250769</t>
  </si>
  <si>
    <t>刘子飞</t>
  </si>
  <si>
    <t>232324200512045914</t>
  </si>
  <si>
    <t>黑龙江省职业学院</t>
  </si>
  <si>
    <t>工商企业管理</t>
  </si>
  <si>
    <t>裴振和</t>
  </si>
  <si>
    <t>23232419580310591X</t>
  </si>
  <si>
    <t>6235165506400119544</t>
  </si>
  <si>
    <t>原美鑫</t>
  </si>
  <si>
    <t>231221200608010067</t>
  </si>
  <si>
    <t>宽头村</t>
  </si>
  <si>
    <t>李美慧</t>
  </si>
  <si>
    <t>231221200608260146</t>
  </si>
  <si>
    <t>艺术设计</t>
  </si>
  <si>
    <t>李百全</t>
  </si>
  <si>
    <t>232324197607235919</t>
  </si>
  <si>
    <t>6235165506400459304</t>
  </si>
  <si>
    <t>于贤慧</t>
  </si>
  <si>
    <t>232324200503135926</t>
  </si>
  <si>
    <t>药品经营与管理</t>
  </si>
  <si>
    <t>于海瑞</t>
  </si>
  <si>
    <t>232324197510275914</t>
  </si>
  <si>
    <t>6213362666099248067</t>
  </si>
  <si>
    <t>王伟懿</t>
  </si>
  <si>
    <t>23122120061122009X</t>
  </si>
  <si>
    <t>云计算技术应用</t>
  </si>
  <si>
    <t>王德珍</t>
  </si>
  <si>
    <t>232324195705025916</t>
  </si>
  <si>
    <t>6235165505700658458</t>
  </si>
  <si>
    <t>于会波</t>
  </si>
  <si>
    <t>23232420040219592X</t>
  </si>
  <si>
    <t>大数据与会记</t>
  </si>
  <si>
    <t>6235165506400683739</t>
  </si>
  <si>
    <t>后三乡</t>
  </si>
  <si>
    <t>厢白七村</t>
  </si>
  <si>
    <t>陈禹彤</t>
  </si>
  <si>
    <t>231221200506200046</t>
  </si>
  <si>
    <t>齐齐哈尔工程学院</t>
  </si>
  <si>
    <t>陈树生</t>
  </si>
  <si>
    <t>232324195906282118</t>
  </si>
  <si>
    <t>6235165506400343235</t>
  </si>
  <si>
    <t>李小雨</t>
  </si>
  <si>
    <t>23122120080326007X</t>
  </si>
  <si>
    <t>哈尔滨技术学院</t>
  </si>
  <si>
    <t>新能源专业</t>
  </si>
  <si>
    <t>杜凤琴</t>
  </si>
  <si>
    <t>23232419610320214X</t>
  </si>
  <si>
    <t>6228232669024294178</t>
  </si>
  <si>
    <t>刘彤</t>
  </si>
  <si>
    <t>231221200708250068</t>
  </si>
  <si>
    <t>黑龙江幼儿师范高等专科学校</t>
  </si>
  <si>
    <t>刘国发</t>
  </si>
  <si>
    <t>232324197501182118</t>
  </si>
  <si>
    <t>6235165506400785963</t>
  </si>
  <si>
    <t>正兰前二村</t>
  </si>
  <si>
    <t>李洋洋</t>
  </si>
  <si>
    <t>232324200311212122</t>
  </si>
  <si>
    <t>牡丹江医科大学</t>
  </si>
  <si>
    <t>李靖</t>
  </si>
  <si>
    <t>232324198101142111</t>
  </si>
  <si>
    <t>6235165506400690213</t>
  </si>
  <si>
    <t>姚亮</t>
  </si>
  <si>
    <t>232324200501152116</t>
  </si>
  <si>
    <t>高速铁路客运服务</t>
  </si>
  <si>
    <t>姚洪军</t>
  </si>
  <si>
    <t>23232409750920211X</t>
  </si>
  <si>
    <t>6213362666119919564</t>
  </si>
  <si>
    <t>厢白十三村</t>
  </si>
  <si>
    <t>李佳琪</t>
  </si>
  <si>
    <t>231221200706190129</t>
  </si>
  <si>
    <t>计算机网络</t>
  </si>
  <si>
    <t>6213362666252374262</t>
  </si>
  <si>
    <t>王子印</t>
  </si>
  <si>
    <t>231221200705110019</t>
  </si>
  <si>
    <t>肇东师范学校</t>
  </si>
  <si>
    <t>王涛</t>
  </si>
  <si>
    <t>232324198310192115</t>
  </si>
  <si>
    <t>6213362666252430965</t>
  </si>
  <si>
    <t>正兰前三村</t>
  </si>
  <si>
    <t>左芸萌</t>
  </si>
  <si>
    <t>232324200511102120</t>
  </si>
  <si>
    <t>左庆余</t>
  </si>
  <si>
    <t>232324198012092116</t>
  </si>
  <si>
    <t>6236595501401123254</t>
  </si>
  <si>
    <t>范秀东</t>
  </si>
  <si>
    <t>232324200401202120</t>
  </si>
  <si>
    <t>哈尔滨医科大学（大庆）</t>
  </si>
  <si>
    <t>范兴建</t>
  </si>
  <si>
    <t>232324195804292112</t>
  </si>
  <si>
    <t>6235165506400343631</t>
  </si>
  <si>
    <t>正兰后三村</t>
  </si>
  <si>
    <t>李馥含</t>
  </si>
  <si>
    <t>23232420051012212X</t>
  </si>
  <si>
    <t>李成双</t>
  </si>
  <si>
    <t>232324194904112110</t>
  </si>
  <si>
    <t>6235165506400147834</t>
  </si>
  <si>
    <t>惠七镇</t>
  </si>
  <si>
    <t>惠五村</t>
  </si>
  <si>
    <t>朱博宇</t>
  </si>
  <si>
    <t>231221200907100046</t>
  </si>
  <si>
    <t>绥化市卫生学校</t>
  </si>
  <si>
    <t>朱春林</t>
  </si>
  <si>
    <t>232324195503056714</t>
  </si>
  <si>
    <t>6235165506400659432</t>
  </si>
  <si>
    <t>惠七村</t>
  </si>
  <si>
    <t>王娜</t>
  </si>
  <si>
    <t>232324200511246722</t>
  </si>
  <si>
    <t>王金奎</t>
  </si>
  <si>
    <t>23232419731123671X</t>
  </si>
  <si>
    <t>6217524551100099954</t>
  </si>
  <si>
    <t>孙淼</t>
  </si>
  <si>
    <t>232324200407316727</t>
  </si>
  <si>
    <t>黑龙江能源职业学院信息工程学院</t>
  </si>
  <si>
    <t>刘春岩</t>
  </si>
  <si>
    <t>232324198006266722</t>
  </si>
  <si>
    <t>6235165506400661214</t>
  </si>
  <si>
    <t>陈冬雨</t>
  </si>
  <si>
    <t>231221200704070043</t>
  </si>
  <si>
    <t>黑龙江农业经济职业学院</t>
  </si>
  <si>
    <t>绿色食品生产技术</t>
  </si>
  <si>
    <t>陈玉生</t>
  </si>
  <si>
    <t>231221195011230039</t>
  </si>
  <si>
    <t>6213362666046150168</t>
  </si>
  <si>
    <t>刘宇博</t>
  </si>
  <si>
    <t>231221201004200112</t>
  </si>
  <si>
    <t>哈尔滨市剑桥职业技术学校</t>
  </si>
  <si>
    <t>新能源运用与维修</t>
  </si>
  <si>
    <t>刘金成</t>
  </si>
  <si>
    <t>232324198912136719</t>
  </si>
  <si>
    <t>6228232669019354078</t>
  </si>
  <si>
    <t>宋佳贤</t>
  </si>
  <si>
    <t>231221200706290111</t>
  </si>
  <si>
    <t>软件技术</t>
  </si>
  <si>
    <t>田荣</t>
  </si>
  <si>
    <t>232324196112196722</t>
  </si>
  <si>
    <t>6235165506400086818</t>
  </si>
  <si>
    <t>刘娟</t>
  </si>
  <si>
    <t>231221200709180022</t>
  </si>
  <si>
    <t>黑龙江农业工程职业学院</t>
  </si>
  <si>
    <t>药品质量与安全</t>
  </si>
  <si>
    <t>刘文贵</t>
  </si>
  <si>
    <t>232324197308096736</t>
  </si>
  <si>
    <t>6235165506400389527</t>
  </si>
  <si>
    <t>水七村</t>
  </si>
  <si>
    <t>刘珊</t>
  </si>
  <si>
    <t>232324200408066723</t>
  </si>
  <si>
    <t>生物制药</t>
  </si>
  <si>
    <t>刘金平</t>
  </si>
  <si>
    <t>232324197205086711</t>
  </si>
  <si>
    <t>6235165506400142520</t>
  </si>
  <si>
    <t>丁鑫</t>
  </si>
  <si>
    <t>231221200506130084</t>
  </si>
  <si>
    <t>空中乘务</t>
  </si>
  <si>
    <t>丁淑英</t>
  </si>
  <si>
    <t>232324198205066723</t>
  </si>
  <si>
    <t>62133626662485574679</t>
  </si>
  <si>
    <t>敏六村</t>
  </si>
  <si>
    <t>张禹衡</t>
  </si>
  <si>
    <t>231221200503020015</t>
  </si>
  <si>
    <t>机电一体化</t>
  </si>
  <si>
    <t>张万宝</t>
  </si>
  <si>
    <t>232324195906286733</t>
  </si>
  <si>
    <t>6235165506400390418</t>
  </si>
  <si>
    <t>刘吉双</t>
  </si>
  <si>
    <t>231221200610160056</t>
  </si>
  <si>
    <t>汽车制造与试验技术</t>
  </si>
  <si>
    <t>刘家兴</t>
  </si>
  <si>
    <t>232324195501076711</t>
  </si>
  <si>
    <t>6235165506400280510</t>
  </si>
  <si>
    <t>刘心怡</t>
  </si>
  <si>
    <t>23122120090112002X</t>
  </si>
  <si>
    <t>大连口腔义齿中等职业技术学校</t>
  </si>
  <si>
    <t>口腔义齿制造</t>
  </si>
  <si>
    <t>刘江</t>
  </si>
  <si>
    <t>232324194108156710</t>
  </si>
  <si>
    <t>6213362666046493063</t>
  </si>
  <si>
    <t>项成龙</t>
  </si>
  <si>
    <t>231221200908040014</t>
  </si>
  <si>
    <t>黑龙江第二技师学院</t>
  </si>
  <si>
    <t>张洪兰</t>
  </si>
  <si>
    <t>23232419720206674X</t>
  </si>
  <si>
    <t>6235165506400143981</t>
  </si>
  <si>
    <t>吴思懿</t>
  </si>
  <si>
    <t>231221200703140222</t>
  </si>
  <si>
    <t>婴幼儿托育服务与管理</t>
  </si>
  <si>
    <t>吴连友</t>
  </si>
  <si>
    <t>23232419680204679962</t>
  </si>
  <si>
    <t>6235165506400212919</t>
  </si>
  <si>
    <t>敏七村</t>
  </si>
  <si>
    <t>孙娜</t>
  </si>
  <si>
    <t>231221200602240064</t>
  </si>
  <si>
    <t>健康管理</t>
  </si>
  <si>
    <t>孙福林</t>
  </si>
  <si>
    <t>23232419730726673X</t>
  </si>
  <si>
    <t>6213362666425669168</t>
  </si>
  <si>
    <t>郑海蒙</t>
  </si>
  <si>
    <t>231221200612270064</t>
  </si>
  <si>
    <t>郑佰军</t>
  </si>
  <si>
    <t>232324197904296718</t>
  </si>
  <si>
    <t>6213362666248413166</t>
  </si>
  <si>
    <t>张鸿骏</t>
  </si>
  <si>
    <t>231221200606060159</t>
  </si>
  <si>
    <t>黑龙江林业职业技术学院</t>
  </si>
  <si>
    <t>家具设计与制造</t>
  </si>
  <si>
    <t>张文生</t>
  </si>
  <si>
    <t>232324196806076717</t>
  </si>
  <si>
    <t>6217972760001318328</t>
  </si>
  <si>
    <t>周悦</t>
  </si>
  <si>
    <t>231221201007110104</t>
  </si>
  <si>
    <t>周彦</t>
  </si>
  <si>
    <t>232324196712176717</t>
  </si>
  <si>
    <t>6213362666100689960</t>
  </si>
  <si>
    <t>前水八村</t>
  </si>
  <si>
    <t>王爽</t>
  </si>
  <si>
    <t>232324200412176722</t>
  </si>
  <si>
    <t>宠物养护与训导</t>
  </si>
  <si>
    <t>王俊奎</t>
  </si>
  <si>
    <t>232324195506066758</t>
  </si>
  <si>
    <t>6235165506400221100</t>
  </si>
  <si>
    <t>陈佳鑫</t>
  </si>
  <si>
    <t>231221200509300122</t>
  </si>
  <si>
    <t>王金兰</t>
  </si>
  <si>
    <t>232324196607196724</t>
  </si>
  <si>
    <t>6235165506400405968</t>
  </si>
  <si>
    <t>北水八村</t>
  </si>
  <si>
    <t>徐鑫磊</t>
  </si>
  <si>
    <t>231221200611230044</t>
  </si>
  <si>
    <t>黑龙江农垦职业学院信息工程学院</t>
  </si>
  <si>
    <t>徐忠</t>
  </si>
  <si>
    <t>23232419700108671X</t>
  </si>
  <si>
    <t>6213362666045749366</t>
  </si>
  <si>
    <t>莲花镇</t>
  </si>
  <si>
    <t>信六村</t>
  </si>
  <si>
    <t>陶雨欣</t>
  </si>
  <si>
    <t>231221200505300061</t>
  </si>
  <si>
    <t>哈尔滨城市护理</t>
  </si>
  <si>
    <t>邹纯艳</t>
  </si>
  <si>
    <t>232324198001146326</t>
  </si>
  <si>
    <t>6235165506400732742</t>
  </si>
  <si>
    <t>信五村</t>
  </si>
  <si>
    <t>关晶</t>
  </si>
  <si>
    <t>232324200509126326</t>
  </si>
  <si>
    <t>天津滨海汽车工程职业学院</t>
  </si>
  <si>
    <t>康复护理</t>
  </si>
  <si>
    <t>关国中</t>
  </si>
  <si>
    <t>232324197707076310</t>
  </si>
  <si>
    <t>6228232669018782873</t>
  </si>
  <si>
    <t>夏欣霏</t>
  </si>
  <si>
    <t>231221200510160067</t>
  </si>
  <si>
    <t>酒店管理与数字化运营</t>
  </si>
  <si>
    <t>6213362666426329267</t>
  </si>
  <si>
    <t>宽四村</t>
  </si>
  <si>
    <t>李屏岩</t>
  </si>
  <si>
    <t>232324200405076336</t>
  </si>
  <si>
    <t>李景和</t>
  </si>
  <si>
    <t>232324194804286316</t>
  </si>
  <si>
    <t>6235165506400129584</t>
  </si>
  <si>
    <t>王宏卓</t>
  </si>
  <si>
    <t>231221200803060094</t>
  </si>
  <si>
    <t>王维峰</t>
  </si>
  <si>
    <t>232324197105256330</t>
  </si>
  <si>
    <t>6235165506400129196</t>
  </si>
  <si>
    <t>韦婷</t>
  </si>
  <si>
    <t>231221200511220025</t>
  </si>
  <si>
    <t>韦林</t>
  </si>
  <si>
    <t>232324196207146330</t>
  </si>
  <si>
    <t>6235165506400335868</t>
  </si>
  <si>
    <t>吕欣</t>
  </si>
  <si>
    <t>232324200502046366</t>
  </si>
  <si>
    <t>黑龙江财经学院</t>
  </si>
  <si>
    <t>汉语言文学</t>
  </si>
  <si>
    <t>4</t>
  </si>
  <si>
    <t>吕文财</t>
  </si>
  <si>
    <t>232324198406066316</t>
  </si>
  <si>
    <t>6213362666120130367</t>
  </si>
  <si>
    <t>王馨</t>
  </si>
  <si>
    <t>232324200602276310</t>
  </si>
  <si>
    <t>机械制造及自动化</t>
  </si>
  <si>
    <t>王海山</t>
  </si>
  <si>
    <t>232324198201016358</t>
  </si>
  <si>
    <t>6235165506400772946</t>
  </si>
  <si>
    <t>孙博</t>
  </si>
  <si>
    <t>232324200511216320</t>
  </si>
  <si>
    <t>哈尔滨科学技术职业学院</t>
  </si>
  <si>
    <t>体育教育</t>
  </si>
  <si>
    <t>孙忠福</t>
  </si>
  <si>
    <t>232324198201106337</t>
  </si>
  <si>
    <t>6235165506400788363</t>
  </si>
  <si>
    <t>厢黄后二村</t>
  </si>
  <si>
    <t>敖思淇</t>
  </si>
  <si>
    <t>231221200502120081</t>
  </si>
  <si>
    <t>高级护理</t>
  </si>
  <si>
    <t>敖国庆</t>
  </si>
  <si>
    <t>232324198101176311</t>
  </si>
  <si>
    <t>6235165506400787209</t>
  </si>
  <si>
    <t>厢白后头村</t>
  </si>
  <si>
    <t>曲泓瑞</t>
  </si>
  <si>
    <t>231221200710160117</t>
  </si>
  <si>
    <t>曲占江</t>
  </si>
  <si>
    <t>231221195704020018</t>
  </si>
  <si>
    <t>6217972760003114326</t>
  </si>
  <si>
    <t>孙天宝</t>
  </si>
  <si>
    <t>23122120100211005X</t>
  </si>
  <si>
    <t>孙秀玲</t>
  </si>
  <si>
    <t>232324195811126331</t>
  </si>
  <si>
    <t>6217210912004433138</t>
  </si>
  <si>
    <t>宽五西村</t>
  </si>
  <si>
    <t>张婷婷</t>
  </si>
  <si>
    <t>231221200709220020</t>
  </si>
  <si>
    <t>张振海</t>
  </si>
  <si>
    <t>232324195504156311</t>
  </si>
  <si>
    <t>6235165506400264654</t>
  </si>
  <si>
    <t>灵山乡</t>
  </si>
  <si>
    <t>正兰后头村</t>
  </si>
  <si>
    <t>徐文悦</t>
  </si>
  <si>
    <t>232324200503271821</t>
  </si>
  <si>
    <t>黑龙江省冰雪体育职业学院</t>
  </si>
  <si>
    <t>徐香涛</t>
  </si>
  <si>
    <t>232324198010131812</t>
  </si>
  <si>
    <t>6213362666251971167</t>
  </si>
  <si>
    <t>单方钢</t>
  </si>
  <si>
    <t>232324200509161834</t>
  </si>
  <si>
    <t>内蒙古机电职业技术学院</t>
  </si>
  <si>
    <t>机电</t>
  </si>
  <si>
    <t>赵德艳</t>
  </si>
  <si>
    <t>232324195703041824</t>
  </si>
  <si>
    <t>6235165505000158050</t>
  </si>
  <si>
    <t>杨培育</t>
  </si>
  <si>
    <t>231221200612120058</t>
  </si>
  <si>
    <t>哈尔滨电力职业技术学院</t>
  </si>
  <si>
    <t>发电运行</t>
  </si>
  <si>
    <t>单桂珍</t>
  </si>
  <si>
    <t>232324195111251828</t>
  </si>
  <si>
    <t>6235165506400055060</t>
  </si>
  <si>
    <t>正白后三村</t>
  </si>
  <si>
    <t>刘桂勇</t>
  </si>
  <si>
    <t>232324200412121879</t>
  </si>
  <si>
    <t>刘福金</t>
  </si>
  <si>
    <t>232324195510181812</t>
  </si>
  <si>
    <t>6217972760000719804</t>
  </si>
  <si>
    <t>正兰六村</t>
  </si>
  <si>
    <t>王思宇</t>
  </si>
  <si>
    <t>232324200410261827</t>
  </si>
  <si>
    <t>大数据于会记</t>
  </si>
  <si>
    <t>王利加</t>
  </si>
  <si>
    <t>232324197907241819</t>
  </si>
  <si>
    <t>6235165506400238757</t>
  </si>
  <si>
    <t>杨翔宇</t>
  </si>
  <si>
    <t>231221200807080033</t>
  </si>
  <si>
    <t>黑龙江省民政职业技术学校</t>
  </si>
  <si>
    <t>民政服务</t>
  </si>
  <si>
    <t>杨舒影</t>
  </si>
  <si>
    <t>232324199905271829</t>
  </si>
  <si>
    <t>6213362666252139764</t>
  </si>
  <si>
    <t>张冰</t>
  </si>
  <si>
    <t>231221200607100044</t>
  </si>
  <si>
    <t>齐齐哈尔高等师范专科学校</t>
  </si>
  <si>
    <t>小学英语</t>
  </si>
  <si>
    <t>张维国</t>
  </si>
  <si>
    <t>232324197304021817</t>
  </si>
  <si>
    <t>6235165506400019314</t>
  </si>
  <si>
    <t>正白后二村</t>
  </si>
  <si>
    <t>赵德福</t>
  </si>
  <si>
    <t>231221200609160112</t>
  </si>
  <si>
    <t>桂林师范学院</t>
  </si>
  <si>
    <t>财务</t>
  </si>
  <si>
    <t>白春峰</t>
  </si>
  <si>
    <t>232324199110091816</t>
  </si>
  <si>
    <t>6235165506400434141</t>
  </si>
  <si>
    <t>赵欣明</t>
  </si>
  <si>
    <t>231221200503200083</t>
  </si>
  <si>
    <t>广西工商职业技术学院</t>
  </si>
  <si>
    <t>厢红七村</t>
  </si>
  <si>
    <t>代祥龙</t>
  </si>
  <si>
    <t>231221200610090035</t>
  </si>
  <si>
    <t>广东环境保护工程学院</t>
  </si>
  <si>
    <t>分析检验技术</t>
  </si>
  <si>
    <t>代庆楠</t>
  </si>
  <si>
    <t>232324198303211816</t>
  </si>
  <si>
    <t>6235165506400467000</t>
  </si>
  <si>
    <t>通江镇</t>
  </si>
  <si>
    <t>厢红头村</t>
  </si>
  <si>
    <t>张萌</t>
  </si>
  <si>
    <t>231221200803260125</t>
  </si>
  <si>
    <t>哈尔滨市双城区职业技术学校</t>
  </si>
  <si>
    <t>财会</t>
  </si>
  <si>
    <t>张国义</t>
  </si>
  <si>
    <t>23232419540601511X</t>
  </si>
  <si>
    <t>6235165502000078818</t>
  </si>
  <si>
    <t>通江村</t>
  </si>
  <si>
    <t>郝煜炜</t>
  </si>
  <si>
    <t>231221200403010012</t>
  </si>
  <si>
    <t>哈尔滨应用职业技术学院</t>
  </si>
  <si>
    <t>护理专业</t>
  </si>
  <si>
    <t>郝文江</t>
  </si>
  <si>
    <t>232324198310115136</t>
  </si>
  <si>
    <t>6213362666243614065</t>
  </si>
  <si>
    <t>杨峻懿</t>
  </si>
  <si>
    <t>232324200403205114</t>
  </si>
  <si>
    <t>杨景春</t>
  </si>
  <si>
    <t>232324197304115151</t>
  </si>
  <si>
    <t>6213362666103719467</t>
  </si>
  <si>
    <t>厢白二村</t>
  </si>
  <si>
    <t>王冰雪</t>
  </si>
  <si>
    <t>232324200512135127</t>
  </si>
  <si>
    <t>黑林职正保会计现代产业学院</t>
  </si>
  <si>
    <t>王吉元</t>
  </si>
  <si>
    <t>232324197003165139</t>
  </si>
  <si>
    <t>6213362666243837260</t>
  </si>
  <si>
    <t>坤南村</t>
  </si>
  <si>
    <t>徐婉清</t>
  </si>
  <si>
    <t>232324200505085125</t>
  </si>
  <si>
    <t>伊春职业学院</t>
  </si>
  <si>
    <t>中医康复技术</t>
  </si>
  <si>
    <t>徐春桥</t>
  </si>
  <si>
    <t>232324197704045113</t>
  </si>
  <si>
    <t>6213362666103453364</t>
  </si>
  <si>
    <t>王多伟</t>
  </si>
  <si>
    <t>232324200503015115</t>
  </si>
  <si>
    <t>王恩军</t>
  </si>
  <si>
    <t>232324197504035113</t>
  </si>
  <si>
    <t>6213362666103437367</t>
  </si>
  <si>
    <t>坤二村</t>
  </si>
  <si>
    <t>王春月</t>
  </si>
  <si>
    <t>232324200309045126</t>
  </si>
  <si>
    <t>王树森</t>
  </si>
  <si>
    <t>232324196606225116</t>
  </si>
  <si>
    <t>6235165506400163419</t>
  </si>
  <si>
    <t>周心爱</t>
  </si>
  <si>
    <t>232324200303145126</t>
  </si>
  <si>
    <t>黑龙江职业技术学院</t>
  </si>
  <si>
    <t>周德军</t>
  </si>
  <si>
    <t>23232419811125511X</t>
  </si>
  <si>
    <t>6213362666121540564</t>
  </si>
  <si>
    <t>王亮</t>
  </si>
  <si>
    <t>231221200801030094</t>
  </si>
  <si>
    <t>工程造价</t>
  </si>
  <si>
    <t>李桂华</t>
  </si>
  <si>
    <t>232324196507265147</t>
  </si>
  <si>
    <t>6213362666121529765</t>
  </si>
  <si>
    <t>李琦</t>
  </si>
  <si>
    <t>231221200704030084</t>
  </si>
  <si>
    <t>家居设计制造</t>
  </si>
  <si>
    <t>6228232669015039970</t>
  </si>
  <si>
    <t>望奎镇</t>
  </si>
  <si>
    <t>正兰五村</t>
  </si>
  <si>
    <t>贾瑞</t>
  </si>
  <si>
    <t>231221200603180104</t>
  </si>
  <si>
    <t>计算机网络技术</t>
  </si>
  <si>
    <t>贾福忠</t>
  </si>
  <si>
    <t>232324197411171212</t>
  </si>
  <si>
    <t>6235165506400035237</t>
  </si>
  <si>
    <t>厢红五村</t>
  </si>
  <si>
    <t>郑春红</t>
  </si>
  <si>
    <t>23232420050511124X</t>
  </si>
  <si>
    <t>大数据于财务管理</t>
  </si>
  <si>
    <t>6228232669005004976</t>
  </si>
  <si>
    <t>张秀坤</t>
  </si>
  <si>
    <t>231221200509230021</t>
  </si>
  <si>
    <t>牡丹江医护学院</t>
  </si>
  <si>
    <t>甄风侠</t>
  </si>
  <si>
    <t>23232419601104122X</t>
  </si>
  <si>
    <t>6235165506400601517</t>
  </si>
  <si>
    <t>厢红六村</t>
  </si>
  <si>
    <t>郑浩文</t>
  </si>
  <si>
    <t>231221200508020057</t>
  </si>
  <si>
    <t>张秀华</t>
  </si>
  <si>
    <t>232324196506157128</t>
  </si>
  <si>
    <t>6214671070004467835</t>
  </si>
  <si>
    <t>王宇轩</t>
  </si>
  <si>
    <t>231221200606260054</t>
  </si>
  <si>
    <t>沈阳国际商务学校</t>
  </si>
  <si>
    <t>汽车运用与维修</t>
  </si>
  <si>
    <t>王凤</t>
  </si>
  <si>
    <t>232324198107081217</t>
  </si>
  <si>
    <t>6235165506400688753</t>
  </si>
  <si>
    <t>刘振国</t>
  </si>
  <si>
    <t>231221200711140097</t>
  </si>
  <si>
    <t>哈尔滨市第二职业中学校</t>
  </si>
  <si>
    <t>汽修专业</t>
  </si>
  <si>
    <t>刘亚学</t>
  </si>
  <si>
    <t>232324195508247114</t>
  </si>
  <si>
    <t>6228232669024271176</t>
  </si>
  <si>
    <t>汤新悦</t>
  </si>
  <si>
    <t>231221200803090146</t>
  </si>
  <si>
    <t>哈尔滨技师学院</t>
  </si>
  <si>
    <t>应用管理</t>
  </si>
  <si>
    <t>汤洪才</t>
  </si>
  <si>
    <t>232324197306131219</t>
  </si>
  <si>
    <t>6213362666242284365</t>
  </si>
  <si>
    <t>周欣悦</t>
  </si>
  <si>
    <t>231221200509250049</t>
  </si>
  <si>
    <t>市场营销</t>
  </si>
  <si>
    <t>周广山</t>
  </si>
  <si>
    <t>232324195909101212</t>
  </si>
  <si>
    <t>6235165506400688415</t>
  </si>
  <si>
    <t>常宇</t>
  </si>
  <si>
    <t>232324200501031218</t>
  </si>
  <si>
    <t>哈尔滨电力职业学院</t>
  </si>
  <si>
    <t>热能电力工程</t>
  </si>
  <si>
    <t>常明</t>
  </si>
  <si>
    <t>232324195212057119</t>
  </si>
  <si>
    <t>6213362666098456661</t>
  </si>
  <si>
    <t>正兰后四村</t>
  </si>
  <si>
    <t>于佳鑫</t>
  </si>
  <si>
    <t>231221200601150200</t>
  </si>
  <si>
    <t>口腔医学</t>
  </si>
  <si>
    <t>于树民</t>
  </si>
  <si>
    <t>232324197307141232</t>
  </si>
  <si>
    <t>6214671070004976728</t>
  </si>
  <si>
    <t>于焘恺</t>
  </si>
  <si>
    <t>231221200808300114</t>
  </si>
  <si>
    <t>作物生产技术</t>
  </si>
  <si>
    <t>李长见</t>
  </si>
  <si>
    <t>232324200509231214</t>
  </si>
  <si>
    <t>牡丹江大学信息与电气工程学院</t>
  </si>
  <si>
    <t>电子竞技与运动</t>
  </si>
  <si>
    <t>李志</t>
  </si>
  <si>
    <t>232324197004071257</t>
  </si>
  <si>
    <t>6228232669006154374</t>
  </si>
  <si>
    <t>郑天赐</t>
  </si>
  <si>
    <t>23232420050318121X</t>
  </si>
  <si>
    <t>黑龙江艺术职业学院</t>
  </si>
  <si>
    <t>艺术教育系</t>
  </si>
  <si>
    <t>郑海军</t>
  </si>
  <si>
    <t>232324197604081213</t>
  </si>
  <si>
    <t>6235165506400695154</t>
  </si>
  <si>
    <t>栾承鑫</t>
  </si>
  <si>
    <t>232324200411221210</t>
  </si>
  <si>
    <t>栾志波</t>
  </si>
  <si>
    <t>232324197904141214</t>
  </si>
  <si>
    <t>6213362666242743964</t>
  </si>
  <si>
    <t>王晓娜</t>
  </si>
  <si>
    <t>231221200603240066</t>
  </si>
  <si>
    <t>特殊教育专业</t>
  </si>
  <si>
    <t>王和</t>
  </si>
  <si>
    <t>232324196803281213</t>
  </si>
  <si>
    <t>6213362666242688466</t>
  </si>
  <si>
    <t>吴昊天</t>
  </si>
  <si>
    <t>231221200710250091</t>
  </si>
  <si>
    <t>工程造价专业</t>
  </si>
  <si>
    <t>吴春冬</t>
  </si>
  <si>
    <t>23232419681103129x</t>
  </si>
  <si>
    <t>6217972760003115323</t>
  </si>
  <si>
    <t>林鑫磊</t>
  </si>
  <si>
    <t>231221200711140070</t>
  </si>
  <si>
    <t>林波</t>
  </si>
  <si>
    <t>232324197206047116</t>
  </si>
  <si>
    <t>6235165506400311901</t>
  </si>
  <si>
    <t>唐香雨</t>
  </si>
  <si>
    <t>231221200608080065</t>
  </si>
  <si>
    <t>唐正富</t>
  </si>
  <si>
    <t>232324194910161218</t>
  </si>
  <si>
    <t>6213362666037711366</t>
  </si>
  <si>
    <t>卫星镇</t>
  </si>
  <si>
    <t>会头村</t>
  </si>
  <si>
    <t>郭明靓</t>
  </si>
  <si>
    <t>23122120060715005X</t>
  </si>
  <si>
    <t>黑龙江旅游职业技术学院</t>
  </si>
  <si>
    <t>郭天英</t>
  </si>
  <si>
    <t>232324197008055510</t>
  </si>
  <si>
    <t>6235165506400115229</t>
  </si>
  <si>
    <t>水头村</t>
  </si>
  <si>
    <t>赫澜浩</t>
  </si>
  <si>
    <t>231221200611200216</t>
  </si>
  <si>
    <t>望奎县技工学校</t>
  </si>
  <si>
    <t>杜宝芹</t>
  </si>
  <si>
    <t>232324196307085547</t>
  </si>
  <si>
    <t>6217972760000367539</t>
  </si>
  <si>
    <t>刘金婷</t>
  </si>
  <si>
    <t>23122120090411002X</t>
  </si>
  <si>
    <t>交通客运服务</t>
  </si>
  <si>
    <t>刘文有</t>
  </si>
  <si>
    <t>232324197811225515</t>
  </si>
  <si>
    <t>6213362666097902368</t>
  </si>
  <si>
    <t>会二村</t>
  </si>
  <si>
    <t>刘志强</t>
  </si>
  <si>
    <t>231221200810090013</t>
  </si>
  <si>
    <t>计算机</t>
  </si>
  <si>
    <t>刘文广</t>
  </si>
  <si>
    <t>232324197003125538</t>
  </si>
  <si>
    <t>6235165506400115252</t>
  </si>
  <si>
    <t>刘志文</t>
  </si>
  <si>
    <t>23122120081009003X</t>
  </si>
  <si>
    <t>孙狄</t>
  </si>
  <si>
    <t>231221200808100083</t>
  </si>
  <si>
    <t>孙凤革</t>
  </si>
  <si>
    <t>232324195902025552</t>
  </si>
  <si>
    <t>6213362666098396362</t>
  </si>
  <si>
    <t>敏头村</t>
  </si>
  <si>
    <t>孙洪影</t>
  </si>
  <si>
    <t>232324200602165549</t>
  </si>
  <si>
    <t>黑龙江省护理高等专科学校</t>
  </si>
  <si>
    <t>医学检验技术</t>
  </si>
  <si>
    <t>孙艳民</t>
  </si>
  <si>
    <t>232324197308195515</t>
  </si>
  <si>
    <t>6213362666244903368</t>
  </si>
  <si>
    <t>田雨萱</t>
  </si>
  <si>
    <t>231221200404110023</t>
  </si>
  <si>
    <t>汽车检测与维修</t>
  </si>
  <si>
    <t>王平</t>
  </si>
  <si>
    <t>232324199107285521</t>
  </si>
  <si>
    <t>6228232669016915772</t>
  </si>
  <si>
    <t>杨云凤</t>
  </si>
  <si>
    <t>23122120070305018x</t>
  </si>
  <si>
    <t>哈尔滨新华电脑职业技能培训学校</t>
  </si>
  <si>
    <t>美妆</t>
  </si>
  <si>
    <t>杨庆力</t>
  </si>
  <si>
    <t>232324198510185550</t>
  </si>
  <si>
    <t>6217972760003086805</t>
  </si>
  <si>
    <t>水二村</t>
  </si>
  <si>
    <t>袁兴龙</t>
  </si>
  <si>
    <t>231221200604170098</t>
  </si>
  <si>
    <t>长春汽车职业技术学校</t>
  </si>
  <si>
    <t>物流工程技术</t>
  </si>
  <si>
    <t>袁涛</t>
  </si>
  <si>
    <t>232324197009275515</t>
  </si>
  <si>
    <t>6235165506400455732</t>
  </si>
  <si>
    <t>厢兰头村</t>
  </si>
  <si>
    <t>田朔恺</t>
  </si>
  <si>
    <t>231221200811120018</t>
  </si>
  <si>
    <t>大庆技师学院</t>
  </si>
  <si>
    <t>焊接加工</t>
  </si>
  <si>
    <t>田树辉</t>
  </si>
  <si>
    <t>232324197301015518</t>
  </si>
  <si>
    <t>6235165506400665884</t>
  </si>
  <si>
    <t>龚银行</t>
  </si>
  <si>
    <t>232324200506025511</t>
  </si>
  <si>
    <t>潍坊环境工程职业学院</t>
  </si>
  <si>
    <t>光伏</t>
  </si>
  <si>
    <t>龚明星</t>
  </si>
  <si>
    <t>232324198108125517</t>
  </si>
  <si>
    <t>6235165506400692417</t>
  </si>
  <si>
    <t>蒋欣航</t>
  </si>
  <si>
    <t>231221200408150110</t>
  </si>
  <si>
    <t>智能制造技术</t>
  </si>
  <si>
    <t>蒋文金</t>
  </si>
  <si>
    <t>23232419480206551X</t>
  </si>
  <si>
    <t>6213362666097995560</t>
  </si>
  <si>
    <t>先锋镇</t>
  </si>
  <si>
    <t>坤三村</t>
  </si>
  <si>
    <t>丛立伟</t>
  </si>
  <si>
    <t>231221200601130015</t>
  </si>
  <si>
    <t>建筑室内设计</t>
  </si>
  <si>
    <t>丛明军</t>
  </si>
  <si>
    <t>232324196603203034</t>
  </si>
  <si>
    <t>6213362666099265269</t>
  </si>
  <si>
    <t>朱兆轩</t>
  </si>
  <si>
    <t>23122120050727002X</t>
  </si>
  <si>
    <t>黑龙江三江美术职业学院</t>
  </si>
  <si>
    <t>美术教育专业</t>
  </si>
  <si>
    <t>朱凤伍</t>
  </si>
  <si>
    <t>232324198707233018</t>
  </si>
  <si>
    <t>6213362666248912761</t>
  </si>
  <si>
    <t>丛佳博</t>
  </si>
  <si>
    <t>231221200512160052</t>
  </si>
  <si>
    <t>丛明才</t>
  </si>
  <si>
    <t>232324198108093017</t>
  </si>
  <si>
    <t>6214671070005601754</t>
  </si>
  <si>
    <t>阚娅瑄</t>
  </si>
  <si>
    <t>231221200608160022</t>
  </si>
  <si>
    <t>食品营养与健康</t>
  </si>
  <si>
    <t>阚忠海</t>
  </si>
  <si>
    <t>232324197811123033</t>
  </si>
  <si>
    <t>6217972760002669015</t>
  </si>
  <si>
    <t>张博惠</t>
  </si>
  <si>
    <t>231221200606140044</t>
  </si>
  <si>
    <t>张云成</t>
  </si>
  <si>
    <t>232324198301173019</t>
  </si>
  <si>
    <t>6214671070008602841</t>
  </si>
  <si>
    <t>坤四村</t>
  </si>
  <si>
    <t>肖楠</t>
  </si>
  <si>
    <t>23122120090204011X</t>
  </si>
  <si>
    <t>6217972760000355922</t>
  </si>
  <si>
    <t>四段村</t>
  </si>
  <si>
    <t>杨赢程</t>
  </si>
  <si>
    <t>23122120050221001X</t>
  </si>
  <si>
    <t>黑龙江能源职业学校</t>
  </si>
  <si>
    <t>机械制造与自动化</t>
  </si>
  <si>
    <t>杨昌永</t>
  </si>
  <si>
    <t>232324197201122412</t>
  </si>
  <si>
    <t>6213362666099737366</t>
  </si>
  <si>
    <t>厢白四村</t>
  </si>
  <si>
    <t>庞佳鑫</t>
  </si>
  <si>
    <t>231221200706220041</t>
  </si>
  <si>
    <t>孙守香</t>
  </si>
  <si>
    <t>220121197004056029</t>
  </si>
  <si>
    <t>6228232669024946074</t>
  </si>
  <si>
    <t>曹哲</t>
  </si>
  <si>
    <t>232324200502143019</t>
  </si>
  <si>
    <t>光伏工程技术</t>
  </si>
  <si>
    <t>陆亚丽</t>
  </si>
  <si>
    <t>232324198110113021</t>
  </si>
  <si>
    <t>6235165506400134667</t>
  </si>
  <si>
    <t>庞越</t>
  </si>
  <si>
    <t>231221200701240131</t>
  </si>
  <si>
    <t>庞井田</t>
  </si>
  <si>
    <t>232324195304133035</t>
  </si>
  <si>
    <t>6235165506400210517</t>
  </si>
  <si>
    <t>沿江村</t>
  </si>
  <si>
    <t>史佳怡</t>
  </si>
  <si>
    <t>232324200511255522</t>
  </si>
  <si>
    <t>医学美容技术</t>
  </si>
  <si>
    <t>张录</t>
  </si>
  <si>
    <t>232324195802052414</t>
  </si>
  <si>
    <t>6213362666426863067</t>
  </si>
  <si>
    <t>散南村</t>
  </si>
  <si>
    <t>魏佳美</t>
  </si>
  <si>
    <t>231221200503110061</t>
  </si>
  <si>
    <t>英语教育</t>
  </si>
  <si>
    <t>魏福和</t>
  </si>
  <si>
    <t>23232419700303303X</t>
  </si>
  <si>
    <t>6213362666099645262</t>
  </si>
  <si>
    <t>曹新典</t>
  </si>
  <si>
    <t>231221200602240128</t>
  </si>
  <si>
    <t>哈尔滨传媒职业学校</t>
  </si>
  <si>
    <t>网络营销与直播电商</t>
  </si>
  <si>
    <t>曹子军</t>
  </si>
  <si>
    <t>232324198109283015</t>
  </si>
  <si>
    <t>6235165506400498039</t>
  </si>
  <si>
    <t>散北村</t>
  </si>
  <si>
    <t>李湘慧</t>
  </si>
  <si>
    <t>231221200708250121</t>
  </si>
  <si>
    <t>廊坊市电子信息工程学校</t>
  </si>
  <si>
    <t>信息工程</t>
  </si>
  <si>
    <t>李秀良</t>
  </si>
  <si>
    <t>232324195404042456</t>
  </si>
  <si>
    <t>6235165506400207760</t>
  </si>
  <si>
    <t>朱星宇</t>
  </si>
  <si>
    <t>231221200608050050</t>
  </si>
  <si>
    <t>朱永林</t>
  </si>
  <si>
    <t>23232419830220303X</t>
  </si>
  <si>
    <t>6235165506400011253</t>
  </si>
  <si>
    <t>张子涵</t>
  </si>
  <si>
    <t>231221200511030109</t>
  </si>
  <si>
    <t>小学英语教育</t>
  </si>
  <si>
    <t>张立军</t>
  </si>
  <si>
    <t>232324198202273030</t>
  </si>
  <si>
    <t>6235165506400068550</t>
  </si>
  <si>
    <t>刘佳莹</t>
  </si>
  <si>
    <t>231221200702100026</t>
  </si>
  <si>
    <t>刘强</t>
  </si>
  <si>
    <t>232324198002143012</t>
  </si>
  <si>
    <t>6213362666248775069</t>
  </si>
  <si>
    <t>张博淼</t>
  </si>
  <si>
    <t>231221200606140028</t>
  </si>
  <si>
    <t>宫宛茹</t>
  </si>
  <si>
    <t>231221200610140063</t>
  </si>
  <si>
    <t>长春金融高等专科学校</t>
  </si>
  <si>
    <t>宫万臣</t>
  </si>
  <si>
    <t>23232419630909245x</t>
  </si>
  <si>
    <t>6235165506400777820</t>
  </si>
  <si>
    <t>黄浩洋</t>
  </si>
  <si>
    <t>231221201003090097</t>
  </si>
  <si>
    <t>望奎职业高级中学</t>
  </si>
  <si>
    <t>黄振华</t>
  </si>
  <si>
    <t>232324198712203016</t>
  </si>
  <si>
    <t>6228232669024958970</t>
  </si>
  <si>
    <t>刘晓东</t>
  </si>
  <si>
    <t>231221200911060075</t>
  </si>
  <si>
    <t>刘铁成</t>
  </si>
  <si>
    <t>232324198102202411</t>
  </si>
  <si>
    <t>6213362666100056467</t>
  </si>
  <si>
    <t>韩哲宇</t>
  </si>
  <si>
    <t>23122120070120013x</t>
  </si>
  <si>
    <t>云南水利水电职业学院</t>
  </si>
  <si>
    <t>张晓霞</t>
  </si>
  <si>
    <t>232324196109203020</t>
  </si>
  <si>
    <t>6235165506400560671</t>
  </si>
  <si>
    <t>崔轩博</t>
  </si>
  <si>
    <t>231221200702270172</t>
  </si>
  <si>
    <t>哈尔滨交通技工学校</t>
  </si>
  <si>
    <t>铁路客运服务</t>
  </si>
  <si>
    <t>赵玉梅</t>
  </si>
  <si>
    <t>232324196112203021</t>
  </si>
  <si>
    <t>6235165506400617968</t>
  </si>
  <si>
    <t>纪红宇</t>
  </si>
  <si>
    <t>231221200609110115</t>
  </si>
  <si>
    <t>佳木斯职业教育学院</t>
  </si>
  <si>
    <t>纪明忠</t>
  </si>
  <si>
    <t>232324194109193011</t>
  </si>
  <si>
    <t>6235165506400954700</t>
  </si>
  <si>
    <t>于海洋</t>
  </si>
  <si>
    <t>231221200603020039</t>
  </si>
  <si>
    <t>哈尔滨北方航空职业技术学院</t>
  </si>
  <si>
    <t>于万富</t>
  </si>
  <si>
    <t>232324196603012414</t>
  </si>
  <si>
    <t>6213362666099744560</t>
  </si>
  <si>
    <t>厢白乡</t>
  </si>
  <si>
    <t>厢白后二村</t>
  </si>
  <si>
    <t>陈熙洋</t>
  </si>
  <si>
    <t>231221200608290150</t>
  </si>
  <si>
    <t>李度方</t>
  </si>
  <si>
    <t>232324195104234827</t>
  </si>
  <si>
    <t>6235165506400078880</t>
  </si>
  <si>
    <t>陈雨晴</t>
  </si>
  <si>
    <t>232324200501224829</t>
  </si>
  <si>
    <t>长春早期教育职业学院</t>
  </si>
  <si>
    <t>6235165506400228360</t>
  </si>
  <si>
    <t>周彤</t>
  </si>
  <si>
    <t>231221200611120144</t>
  </si>
  <si>
    <t>李敏</t>
  </si>
  <si>
    <t>23232419860418484X</t>
  </si>
  <si>
    <t>6228232669023070173</t>
  </si>
  <si>
    <t>厢白后三村</t>
  </si>
  <si>
    <t>吴忠华</t>
  </si>
  <si>
    <t>232324200311294850</t>
  </si>
  <si>
    <t>吴显臣</t>
  </si>
  <si>
    <t>232324197906064814</t>
  </si>
  <si>
    <t>6213362666102691667</t>
  </si>
  <si>
    <t>张涵惠</t>
  </si>
  <si>
    <t>231221200608060187</t>
  </si>
  <si>
    <t>陈亚琴</t>
  </si>
  <si>
    <t>232324196402094820</t>
  </si>
  <si>
    <t>6213362666036796368</t>
  </si>
  <si>
    <t>刘佳伟</t>
  </si>
  <si>
    <t>232324200512044815</t>
  </si>
  <si>
    <t>刘英臣</t>
  </si>
  <si>
    <t>232324197411234818</t>
  </si>
  <si>
    <t>6235165506400627165</t>
  </si>
  <si>
    <t>厢兰六村</t>
  </si>
  <si>
    <t>佟新月</t>
  </si>
  <si>
    <t>231221200603030042</t>
  </si>
  <si>
    <t>现代家政服务与管理</t>
  </si>
  <si>
    <t>佟会敏</t>
  </si>
  <si>
    <t>232324195808034831</t>
  </si>
  <si>
    <t>6235165506400205079</t>
  </si>
  <si>
    <t>前惠五村</t>
  </si>
  <si>
    <t>张羽</t>
  </si>
  <si>
    <t>231221200611010068</t>
  </si>
  <si>
    <t>郝有菊</t>
  </si>
  <si>
    <t>232324197909136342</t>
  </si>
  <si>
    <t>6213362666046605864</t>
  </si>
  <si>
    <t>都锐航</t>
  </si>
  <si>
    <t>231221200604010027</t>
  </si>
  <si>
    <t>杨金香</t>
  </si>
  <si>
    <t>232324197507284828</t>
  </si>
  <si>
    <t>6214671070004504199</t>
  </si>
  <si>
    <t>何浩楠</t>
  </si>
  <si>
    <t>232324200505094822</t>
  </si>
  <si>
    <t>何明顺</t>
  </si>
  <si>
    <t>232324197210094839</t>
  </si>
  <si>
    <t>6214671070008790125</t>
  </si>
  <si>
    <t>李炳慧</t>
  </si>
  <si>
    <t>231221200702170067</t>
  </si>
  <si>
    <t>盘锦高级技工学校</t>
  </si>
  <si>
    <t>化工工艺</t>
  </si>
  <si>
    <t>李宝昌</t>
  </si>
  <si>
    <t>23232419760125481X</t>
  </si>
  <si>
    <t>6235165506400277086</t>
  </si>
  <si>
    <t>胡军波</t>
  </si>
  <si>
    <t>232324200409124833</t>
  </si>
  <si>
    <t>烟台城市科技职业学院</t>
  </si>
  <si>
    <t>现代通信技术</t>
  </si>
  <si>
    <t>胡化民</t>
  </si>
  <si>
    <t>232324195010294810</t>
  </si>
  <si>
    <t>6235165506400039908</t>
  </si>
  <si>
    <t>初海玉</t>
  </si>
  <si>
    <t>231221200504020025</t>
  </si>
  <si>
    <t>小学数学教育</t>
  </si>
  <si>
    <t>初友</t>
  </si>
  <si>
    <t>232324198202084811</t>
  </si>
  <si>
    <t>6217972760000354305</t>
  </si>
  <si>
    <t>代恒语</t>
  </si>
  <si>
    <t>232324200508294811</t>
  </si>
  <si>
    <t>吉林交通职业技术学院</t>
  </si>
  <si>
    <t>付志双</t>
  </si>
  <si>
    <t>232324197412184824</t>
  </si>
  <si>
    <t>6213362666046599562</t>
  </si>
  <si>
    <t>张毓</t>
  </si>
  <si>
    <t>232324200412274824</t>
  </si>
  <si>
    <t>杨婉露</t>
  </si>
  <si>
    <t>231221200506270060</t>
  </si>
  <si>
    <t>小学教育</t>
  </si>
  <si>
    <t>杨金库</t>
  </si>
  <si>
    <t>232324197904224810</t>
  </si>
  <si>
    <t>6235165506400204080</t>
  </si>
  <si>
    <t>前二村</t>
  </si>
  <si>
    <t>杨亚轩</t>
  </si>
  <si>
    <t>23122120090117022X</t>
  </si>
  <si>
    <t>陈海君</t>
  </si>
  <si>
    <t>23232419660802481X</t>
  </si>
  <si>
    <t>6213362666423847162</t>
  </si>
  <si>
    <t>刘丹丹</t>
  </si>
  <si>
    <t>231221200501010024</t>
  </si>
  <si>
    <t>刘地</t>
  </si>
  <si>
    <t>232324197608274813</t>
  </si>
  <si>
    <t>6235165506400023670</t>
  </si>
  <si>
    <t>东升乡</t>
  </si>
  <si>
    <t>厢黄前头村</t>
  </si>
  <si>
    <t>姚利辉</t>
  </si>
  <si>
    <t>231221200604180018</t>
  </si>
  <si>
    <t>电子信息工程技术</t>
  </si>
  <si>
    <t>高小丽</t>
  </si>
  <si>
    <t>232324198412154240</t>
  </si>
  <si>
    <t>6213362666416469560</t>
  </si>
  <si>
    <t>厢黄后头东村</t>
  </si>
  <si>
    <t>刘婉婷</t>
  </si>
  <si>
    <t>23122120071223006X</t>
  </si>
  <si>
    <t>李双双</t>
  </si>
  <si>
    <t>232301198504036968</t>
  </si>
  <si>
    <t>6235165506400033992</t>
  </si>
  <si>
    <t>杨敬伟</t>
  </si>
  <si>
    <t>232324200502164223</t>
  </si>
  <si>
    <t>杨坤</t>
  </si>
  <si>
    <t>232324197405154256</t>
  </si>
  <si>
    <t>6213362666366231168</t>
  </si>
  <si>
    <t>杨敬鸿</t>
  </si>
  <si>
    <t>23122120060113004X</t>
  </si>
  <si>
    <t>厢黄后头西村</t>
  </si>
  <si>
    <t>殷海岩</t>
  </si>
  <si>
    <t>232324200402064217</t>
  </si>
  <si>
    <t>哈尔滨高等师范专科学校</t>
  </si>
  <si>
    <t>音乐教育</t>
  </si>
  <si>
    <t>沙金玲</t>
  </si>
  <si>
    <t>232324198211096726</t>
  </si>
  <si>
    <t>6235165506400231471</t>
  </si>
  <si>
    <t>马圣懿</t>
  </si>
  <si>
    <t>23232420040221422X</t>
  </si>
  <si>
    <t>中医养生保健</t>
  </si>
  <si>
    <t>马全峰</t>
  </si>
  <si>
    <t>232324197506204216</t>
  </si>
  <si>
    <t>6213362666037143362</t>
  </si>
  <si>
    <t>乾一村</t>
  </si>
  <si>
    <t>张瑞</t>
  </si>
  <si>
    <t>231221200601190042</t>
  </si>
  <si>
    <t>新闻采编与制作</t>
  </si>
  <si>
    <t>张树成</t>
  </si>
  <si>
    <t>232324197205244214</t>
  </si>
  <si>
    <t>6214671070007858741</t>
  </si>
  <si>
    <t>闫梓涵</t>
  </si>
  <si>
    <t>231221200609100101</t>
  </si>
  <si>
    <t>黑龙江冰雪体育职业学院</t>
  </si>
  <si>
    <t>闫喜春</t>
  </si>
  <si>
    <t>232324196401284235</t>
  </si>
  <si>
    <t>6228231599001254070</t>
  </si>
  <si>
    <t>于瑞</t>
  </si>
  <si>
    <t>232324200509274214</t>
  </si>
  <si>
    <t>黑龙江省经济管理干部学院</t>
  </si>
  <si>
    <t>食品药品中药制药</t>
  </si>
  <si>
    <t>于洪波</t>
  </si>
  <si>
    <t>23232419810803421X</t>
  </si>
  <si>
    <t>6217972760003106884</t>
  </si>
  <si>
    <t>吕世伟</t>
  </si>
  <si>
    <t>232324200501044211</t>
  </si>
  <si>
    <t>吕国友</t>
  </si>
  <si>
    <t>232324195602204233</t>
  </si>
  <si>
    <t>6235165506400097039</t>
  </si>
  <si>
    <t>初冬泽</t>
  </si>
  <si>
    <t>231221200607160098</t>
  </si>
  <si>
    <t>黑龙江农业技术学院</t>
  </si>
  <si>
    <t>初金生</t>
  </si>
  <si>
    <t>232324198507104238</t>
  </si>
  <si>
    <t>6235165506400312990</t>
  </si>
  <si>
    <t>邹嘉琪</t>
  </si>
  <si>
    <t>231221200706250099</t>
  </si>
  <si>
    <t>邹术东</t>
  </si>
  <si>
    <t>232324198710124218</t>
  </si>
  <si>
    <t>6235165506400529924</t>
  </si>
  <si>
    <t>栾慧瑜</t>
  </si>
  <si>
    <t>231221200612060147</t>
  </si>
  <si>
    <t>哈尔滨职业技术学院</t>
  </si>
  <si>
    <t>栾宝</t>
  </si>
  <si>
    <t>231221195706100011</t>
  </si>
  <si>
    <t>6235165506400538800</t>
  </si>
  <si>
    <t>恭四村</t>
  </si>
  <si>
    <t>黄聪慧</t>
  </si>
  <si>
    <t>230703200403230414</t>
  </si>
  <si>
    <t>建筑消防技术</t>
  </si>
  <si>
    <t>王中兰</t>
  </si>
  <si>
    <t>23232419730217422X</t>
  </si>
  <si>
    <t>6235165506400538610</t>
  </si>
  <si>
    <t>赵铭宇</t>
  </si>
  <si>
    <t>232324200511094212</t>
  </si>
  <si>
    <t>药品生产专业</t>
  </si>
  <si>
    <t>赵太平</t>
  </si>
  <si>
    <t>232324196905284212</t>
  </si>
  <si>
    <t>6213362666256603666</t>
  </si>
  <si>
    <t>胡晓微</t>
  </si>
  <si>
    <t>231221200405240022</t>
  </si>
  <si>
    <t>计算机应用于维修</t>
  </si>
  <si>
    <t>胡德彦</t>
  </si>
  <si>
    <t>232324197003294213</t>
  </si>
  <si>
    <t>6235165506400061704</t>
  </si>
  <si>
    <t>肖杰</t>
  </si>
  <si>
    <t>231221200609180092</t>
  </si>
  <si>
    <t>武汉职业技术学院</t>
  </si>
  <si>
    <t>自动化类</t>
  </si>
  <si>
    <t>肖洪启</t>
  </si>
  <si>
    <t>232324197404054237</t>
  </si>
  <si>
    <t>6235165506400066323</t>
  </si>
  <si>
    <t>张欣蕊</t>
  </si>
  <si>
    <t>231221200803120122</t>
  </si>
  <si>
    <t>沧州技师学院</t>
  </si>
  <si>
    <t>平面设计</t>
  </si>
  <si>
    <t>张春香</t>
  </si>
  <si>
    <t>232324198410204224</t>
  </si>
  <si>
    <t>6235165506400216670</t>
  </si>
  <si>
    <t>许士博</t>
  </si>
  <si>
    <t>231221200802180078</t>
  </si>
  <si>
    <t>哈尔滨第二职业中学校</t>
  </si>
  <si>
    <t>中西面点</t>
  </si>
  <si>
    <t>许彦龙</t>
  </si>
  <si>
    <t>232324197911294219</t>
  </si>
  <si>
    <t>6228230179018563473</t>
  </si>
  <si>
    <t>姜博文</t>
  </si>
  <si>
    <t>23122120060315001X</t>
  </si>
  <si>
    <t>梧州职业学院教育学院</t>
  </si>
  <si>
    <t>姚立静</t>
  </si>
  <si>
    <t>232324197504124247</t>
  </si>
  <si>
    <t>6235165506400062587</t>
  </si>
  <si>
    <t>恭六乡</t>
  </si>
  <si>
    <t>恭五村</t>
  </si>
  <si>
    <t>辛伟志</t>
  </si>
  <si>
    <t>231221200701150056</t>
  </si>
  <si>
    <t>哈尔滨机电工程技术学院</t>
  </si>
  <si>
    <t>辛长满</t>
  </si>
  <si>
    <t>232324196904064517</t>
  </si>
  <si>
    <t>6235165506400448208</t>
  </si>
  <si>
    <t>王岩</t>
  </si>
  <si>
    <t>23122120060505016X</t>
  </si>
  <si>
    <t>生物制药技术</t>
  </si>
  <si>
    <t>王显臣</t>
  </si>
  <si>
    <t>232324197008204539</t>
  </si>
  <si>
    <t>6235165506400445659</t>
  </si>
  <si>
    <t>荆可心</t>
  </si>
  <si>
    <t>232324200402024522</t>
  </si>
  <si>
    <t>荆红军</t>
  </si>
  <si>
    <t>232324197405064517</t>
  </si>
  <si>
    <t>6235165506400102722</t>
  </si>
  <si>
    <t>王天杭</t>
  </si>
  <si>
    <t>231221200509270058</t>
  </si>
  <si>
    <t>王淑涛</t>
  </si>
  <si>
    <t>232330197708092432</t>
  </si>
  <si>
    <t>6213362666426053065</t>
  </si>
  <si>
    <t>恭六村</t>
  </si>
  <si>
    <t>王思彭</t>
  </si>
  <si>
    <t>23232420040414451X</t>
  </si>
  <si>
    <t>作物生产与经营管理</t>
  </si>
  <si>
    <t>王晓冬</t>
  </si>
  <si>
    <t>232324197612084510</t>
  </si>
  <si>
    <t>6213362666102163865</t>
  </si>
  <si>
    <t>张双</t>
  </si>
  <si>
    <t>231221200705150061</t>
  </si>
  <si>
    <t>广告艺术设计</t>
  </si>
  <si>
    <t>张福贤</t>
  </si>
  <si>
    <t>232324196405104529</t>
  </si>
  <si>
    <t>6235165506400187897</t>
  </si>
  <si>
    <t>徐清和</t>
  </si>
  <si>
    <t>231221200705010026</t>
  </si>
  <si>
    <t>曹玉梅</t>
  </si>
  <si>
    <t>232324195304164528</t>
  </si>
  <si>
    <t>6235165506400187178</t>
  </si>
  <si>
    <t>王天乐</t>
  </si>
  <si>
    <t>231221200612150118</t>
  </si>
  <si>
    <t>数控加工</t>
  </si>
  <si>
    <t>王洪星</t>
  </si>
  <si>
    <t>232324198209034518</t>
  </si>
  <si>
    <t>6213362666257281264</t>
  </si>
  <si>
    <t>乾二村</t>
  </si>
  <si>
    <t>王浩</t>
  </si>
  <si>
    <t>231221200407090013</t>
  </si>
  <si>
    <t>王大勇</t>
  </si>
  <si>
    <t>232324198710104532</t>
  </si>
  <si>
    <t>6213362666257628266</t>
  </si>
  <si>
    <t>夏红影</t>
  </si>
  <si>
    <t>232324200504024523</t>
  </si>
  <si>
    <t>资产评估与管理</t>
  </si>
  <si>
    <t>夏传胜</t>
  </si>
  <si>
    <t>232324198001104513</t>
  </si>
  <si>
    <t>6228232669006238573</t>
  </si>
  <si>
    <t>刘洋</t>
  </si>
  <si>
    <t>23232420031024451X</t>
  </si>
  <si>
    <t>刘金财</t>
  </si>
  <si>
    <t>23232419760107451X</t>
  </si>
  <si>
    <t>6213362666425052662</t>
  </si>
  <si>
    <t>李嵩</t>
  </si>
  <si>
    <t>231221200611240074</t>
  </si>
  <si>
    <t>宠物医疗技术</t>
  </si>
  <si>
    <t>6213362666257591761</t>
  </si>
  <si>
    <t>刘玉琪</t>
  </si>
  <si>
    <t>231221200702050102</t>
  </si>
  <si>
    <t>202408</t>
  </si>
  <si>
    <t>刘广东</t>
  </si>
  <si>
    <t>232324197612194517</t>
  </si>
  <si>
    <t>6228232669028776071</t>
  </si>
  <si>
    <t>张佳伟</t>
  </si>
  <si>
    <t>150722200510225716</t>
  </si>
  <si>
    <t>云南理工职业学院</t>
  </si>
  <si>
    <t>新能源汽车技术</t>
  </si>
  <si>
    <t>张连和</t>
  </si>
  <si>
    <t>232324196502084515</t>
  </si>
  <si>
    <t>6235165506400494764</t>
  </si>
  <si>
    <t>潘佳乐</t>
  </si>
  <si>
    <t>231221200906120192</t>
  </si>
  <si>
    <t>潘国辉</t>
  </si>
  <si>
    <t>232324197003094596</t>
  </si>
  <si>
    <t>6235165506400448588</t>
  </si>
  <si>
    <t>王韵博</t>
  </si>
  <si>
    <t>231221200705160032</t>
  </si>
  <si>
    <t>王晓双</t>
  </si>
  <si>
    <t>232324197905104511</t>
  </si>
  <si>
    <t>6235165506400106269</t>
  </si>
  <si>
    <t>李荣泽</t>
  </si>
  <si>
    <t>231221200812250252</t>
  </si>
  <si>
    <t>哈尔滨四通技工学校</t>
  </si>
  <si>
    <t>电器自动化</t>
  </si>
  <si>
    <t>李运标</t>
  </si>
  <si>
    <t>232324196005304513</t>
  </si>
  <si>
    <t>6235165506400637578</t>
  </si>
  <si>
    <t>乾三后村</t>
  </si>
  <si>
    <t>举奥</t>
  </si>
  <si>
    <t>23122120080206005X</t>
  </si>
  <si>
    <t>大庆现代技术职业学校</t>
  </si>
  <si>
    <t>举青武</t>
  </si>
  <si>
    <t>232324197011114518</t>
  </si>
  <si>
    <t>6213362666102393769</t>
  </si>
  <si>
    <t>桑美琪</t>
  </si>
  <si>
    <t>23122120060711004X</t>
  </si>
  <si>
    <t>四川建筑职业技术学院</t>
  </si>
  <si>
    <t>建筑工程</t>
  </si>
  <si>
    <t>桑海成</t>
  </si>
  <si>
    <t>232324197810264512</t>
  </si>
  <si>
    <t>6214671070008789994</t>
  </si>
  <si>
    <t>乾三前村</t>
  </si>
  <si>
    <t>艾雪圣</t>
  </si>
  <si>
    <t>231221200604130096</t>
  </si>
  <si>
    <t>计算机应用</t>
  </si>
  <si>
    <t>艾洪祥</t>
  </si>
  <si>
    <t>232324198111174512</t>
  </si>
  <si>
    <t>6235165506400495688</t>
  </si>
  <si>
    <t>艾雪峰</t>
  </si>
  <si>
    <t>23122120060413007x</t>
  </si>
  <si>
    <t>无人机应用</t>
  </si>
  <si>
    <t>顾竣博</t>
  </si>
  <si>
    <t>231221200909070012</t>
  </si>
  <si>
    <t>哈尔滨理工技工学校</t>
  </si>
  <si>
    <t>新能源起车修理</t>
  </si>
  <si>
    <t>顾宝桂</t>
  </si>
  <si>
    <t>232324197109264514</t>
  </si>
  <si>
    <t>6235165506400634203</t>
  </si>
  <si>
    <t>信七村</t>
  </si>
  <si>
    <t>刘廷瀚</t>
  </si>
  <si>
    <t>231221200907180031</t>
  </si>
  <si>
    <t>刘刚</t>
  </si>
  <si>
    <t>232324197202154512</t>
  </si>
  <si>
    <t>6235165506400535350</t>
  </si>
  <si>
    <t>刘廷浩</t>
  </si>
  <si>
    <t>231221200907160073</t>
  </si>
  <si>
    <t>刘卫</t>
  </si>
  <si>
    <t>232324197702154519</t>
  </si>
  <si>
    <t>6235165506400445865</t>
  </si>
  <si>
    <t>火箭镇</t>
  </si>
  <si>
    <t>坤后二北村</t>
  </si>
  <si>
    <t>于溟爽</t>
  </si>
  <si>
    <t>232324200412242726</t>
  </si>
  <si>
    <t>于水才</t>
  </si>
  <si>
    <t>232324197507262717</t>
  </si>
  <si>
    <t>6235165506400441559</t>
  </si>
  <si>
    <t>王嘉欣</t>
  </si>
  <si>
    <t>231221200711230025</t>
  </si>
  <si>
    <t>王晓会</t>
  </si>
  <si>
    <t>232324198202012711</t>
  </si>
  <si>
    <t>6235165506400613645</t>
  </si>
  <si>
    <t>张思琦</t>
  </si>
  <si>
    <t>231221200404100028</t>
  </si>
  <si>
    <t>张影</t>
  </si>
  <si>
    <t>231221198406100021</t>
  </si>
  <si>
    <t>6235165506400245992</t>
  </si>
  <si>
    <t>王艺涤</t>
  </si>
  <si>
    <t>231221200305110044</t>
  </si>
  <si>
    <t>王文礼</t>
  </si>
  <si>
    <t>232324194609152734</t>
  </si>
  <si>
    <t>6213362666253230908</t>
  </si>
  <si>
    <t>厢红三村</t>
  </si>
  <si>
    <t>王玥迪</t>
  </si>
  <si>
    <t>232324200511113348</t>
  </si>
  <si>
    <t>王文华</t>
  </si>
  <si>
    <t>232324198103053315</t>
  </si>
  <si>
    <t>6235165506400563857</t>
  </si>
  <si>
    <t>坤后二南北村</t>
  </si>
  <si>
    <t>刘庭语</t>
  </si>
  <si>
    <t>232324200412152712</t>
  </si>
  <si>
    <t>刘双军</t>
  </si>
  <si>
    <t>232324197308302712</t>
  </si>
  <si>
    <t>6235165506400200880</t>
  </si>
  <si>
    <t>朱星驰</t>
  </si>
  <si>
    <t>232324200409182718</t>
  </si>
  <si>
    <t>董少华</t>
  </si>
  <si>
    <t>232324197305062741</t>
  </si>
  <si>
    <t>6235165506400976729</t>
  </si>
  <si>
    <t>佟金亮</t>
  </si>
  <si>
    <t>232324200502082711</t>
  </si>
  <si>
    <t>电气自动化</t>
  </si>
  <si>
    <t>佟良</t>
  </si>
  <si>
    <t>232324196803082732</t>
  </si>
  <si>
    <t>6214671070005254927</t>
  </si>
  <si>
    <t>于英令</t>
  </si>
  <si>
    <t>231221200504020068</t>
  </si>
  <si>
    <t>大庆医学高等专科学校</t>
  </si>
  <si>
    <t>于万学</t>
  </si>
  <si>
    <t>232324195306022718</t>
  </si>
  <si>
    <t>6235165506400306026</t>
  </si>
  <si>
    <t>坤后二南村</t>
  </si>
  <si>
    <t>李冰</t>
  </si>
  <si>
    <t>231221200608010198</t>
  </si>
  <si>
    <t>汽车检测与维修技术</t>
  </si>
  <si>
    <t>李金库</t>
  </si>
  <si>
    <t>232324197612252713</t>
  </si>
  <si>
    <t>6235165506400316439</t>
  </si>
  <si>
    <t>纪博新</t>
  </si>
  <si>
    <t>231221201001100159</t>
  </si>
  <si>
    <t>黑龙江省民政职业技术学院</t>
  </si>
  <si>
    <t>康复</t>
  </si>
  <si>
    <t>6235165506400201185</t>
  </si>
  <si>
    <t>正兰四村</t>
  </si>
  <si>
    <t>袁烽棉</t>
  </si>
  <si>
    <t>231221200512180010</t>
  </si>
  <si>
    <t>食品智能加工技术</t>
  </si>
  <si>
    <t>袁浩</t>
  </si>
  <si>
    <t>232324197301073312</t>
  </si>
  <si>
    <t>6228232669004982578</t>
  </si>
  <si>
    <t>厢兰二村</t>
  </si>
  <si>
    <t>柳冬雪</t>
  </si>
  <si>
    <t>232324200311293321</t>
  </si>
  <si>
    <t>影视动画</t>
  </si>
  <si>
    <t>柳国友</t>
  </si>
  <si>
    <t>232324197502193310</t>
  </si>
  <si>
    <t>6235165506400315274</t>
  </si>
  <si>
    <t>厢红二村</t>
  </si>
  <si>
    <t>焉芮宁</t>
  </si>
  <si>
    <t>231221200610160048</t>
  </si>
  <si>
    <t>大兴安岭职业学院</t>
  </si>
  <si>
    <t>郭海艳</t>
  </si>
  <si>
    <t>232324198302023346</t>
  </si>
  <si>
    <t>6228232669025042774</t>
  </si>
  <si>
    <t>杨雨婷</t>
  </si>
  <si>
    <t>231221200609020048</t>
  </si>
  <si>
    <t>检验</t>
  </si>
  <si>
    <t>张明荣</t>
  </si>
  <si>
    <t>232324196006073323</t>
  </si>
  <si>
    <t>6235165506400199926</t>
  </si>
  <si>
    <t>孙雨含</t>
  </si>
  <si>
    <t>232324200501093320</t>
  </si>
  <si>
    <t>吉林科技职业技术学院</t>
  </si>
  <si>
    <t>会计</t>
  </si>
  <si>
    <t>唐功有</t>
  </si>
  <si>
    <t>232324195401043314</t>
  </si>
  <si>
    <t>6235165506400312172</t>
  </si>
  <si>
    <t>张洋</t>
  </si>
  <si>
    <t>232324200603053338</t>
  </si>
  <si>
    <t>黑龙江省建筑职业技术学院</t>
  </si>
  <si>
    <t>张希双</t>
  </si>
  <si>
    <t>232324196612053357</t>
  </si>
  <si>
    <t>6213362666120429561</t>
  </si>
  <si>
    <t>备注</t>
  </si>
  <si>
    <t>共计资金：38.1万元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</si>
</sst>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36"/>
      <name val="方正小标宋简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C0000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0"/>
  <sheetViews>
    <sheetView tabSelected="1" zoomScalePageLayoutView="110" showWhiteSpace="0" topLeftCell="A222" workbookViewId="0">
      <selection activeCell="N261" sqref="N261"/>
    </sheetView>
  </sheetViews>
  <sheetFormatPr defaultColWidth="9" defaultRowHeight="24" customHeight="1"/>
  <cols>
    <col min="1" max="1" width="4.25" style="4" customWidth="1"/>
    <col min="2" max="2" width="8.88333333333333" style="4" customWidth="1"/>
    <col min="3" max="3" width="12.3833333333333" style="4" customWidth="1"/>
    <col min="4" max="4" width="8.63333333333333" style="4" customWidth="1"/>
    <col min="5" max="5" width="20.1916666666667" style="4" hidden="1" customWidth="1"/>
    <col min="6" max="6" width="20.1916666666667" style="4" customWidth="1"/>
    <col min="7" max="7" width="28.5" style="4" customWidth="1"/>
    <col min="8" max="8" width="21.75" style="4" customWidth="1"/>
    <col min="9" max="9" width="10" style="4" customWidth="1"/>
    <col min="10" max="10" width="7.28333333333333" style="4" customWidth="1"/>
    <col min="11" max="11" width="4.7" style="4" customWidth="1"/>
    <col min="12" max="12" width="10.75" style="4" customWidth="1"/>
    <col min="13" max="13" width="23" style="4" hidden="1" customWidth="1"/>
    <col min="14" max="14" width="23" style="4" customWidth="1"/>
    <col min="15" max="15" width="7.88333333333333" style="4" customWidth="1"/>
    <col min="16" max="16" width="23.1333333333333" style="4" hidden="1" customWidth="1"/>
    <col min="17" max="17" width="6.5" style="4" hidden="1" customWidth="1"/>
    <col min="18" max="18" width="22.5" style="7" customWidth="1"/>
    <col min="19" max="16382" width="9" style="4"/>
    <col min="16384" max="16384" width="9" style="4"/>
  </cols>
  <sheetData>
    <row r="1" s="1" customFormat="1" ht="70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23"/>
    </row>
    <row r="2" s="1" customFormat="1" ht="44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3"/>
    </row>
    <row r="3" s="1" customFormat="1" ht="40" customHeight="1" spans="1:19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13</v>
      </c>
      <c r="O3" s="12" t="s">
        <v>14</v>
      </c>
      <c r="P3" s="19" t="s">
        <v>15</v>
      </c>
      <c r="Q3" s="24" t="s">
        <v>16</v>
      </c>
      <c r="R3" s="19" t="s">
        <v>15</v>
      </c>
      <c r="S3" s="24" t="s">
        <v>16</v>
      </c>
    </row>
    <row r="4" s="2" customFormat="1" customHeight="1" spans="1:19">
      <c r="A4" s="13">
        <v>1</v>
      </c>
      <c r="B4" s="14" t="s">
        <v>17</v>
      </c>
      <c r="C4" s="14" t="s">
        <v>18</v>
      </c>
      <c r="D4" s="15" t="s">
        <v>19</v>
      </c>
      <c r="E4" s="37" t="s">
        <v>20</v>
      </c>
      <c r="F4" s="15" t="str">
        <f>REPLACE(E4,7,8,"********")</f>
        <v>232324********3912</v>
      </c>
      <c r="G4" s="15" t="s">
        <v>21</v>
      </c>
      <c r="H4" s="15" t="s">
        <v>22</v>
      </c>
      <c r="I4" s="15">
        <v>202309</v>
      </c>
      <c r="J4" s="15" t="s">
        <v>23</v>
      </c>
      <c r="K4" s="15">
        <v>3</v>
      </c>
      <c r="L4" s="15" t="s">
        <v>24</v>
      </c>
      <c r="M4" s="15" t="s">
        <v>25</v>
      </c>
      <c r="N4" s="15" t="str">
        <f>REPLACE(M4,7,8,"********")</f>
        <v>232324********393X</v>
      </c>
      <c r="O4" s="14" t="s">
        <v>26</v>
      </c>
      <c r="P4" s="16" t="s">
        <v>27</v>
      </c>
      <c r="Q4" s="15">
        <v>1500</v>
      </c>
      <c r="R4" s="16" t="str">
        <f>REPLACE(P4,5,7,"*******")</f>
        <v>6235*******00069194</v>
      </c>
      <c r="S4" s="15">
        <v>1500</v>
      </c>
    </row>
    <row r="5" s="2" customFormat="1" customHeight="1" spans="1:19">
      <c r="A5" s="13">
        <v>2</v>
      </c>
      <c r="B5" s="14" t="s">
        <v>17</v>
      </c>
      <c r="C5" s="14" t="s">
        <v>18</v>
      </c>
      <c r="D5" s="15" t="s">
        <v>28</v>
      </c>
      <c r="E5" s="37" t="s">
        <v>29</v>
      </c>
      <c r="F5" s="15" t="str">
        <f t="shared" ref="F5:F68" si="0">REPLACE(E5,7,8,"********")</f>
        <v>232324********3918</v>
      </c>
      <c r="G5" s="15" t="s">
        <v>30</v>
      </c>
      <c r="H5" s="15" t="s">
        <v>31</v>
      </c>
      <c r="I5" s="15">
        <v>202409</v>
      </c>
      <c r="J5" s="15" t="s">
        <v>32</v>
      </c>
      <c r="K5" s="15">
        <v>3</v>
      </c>
      <c r="L5" s="15" t="s">
        <v>33</v>
      </c>
      <c r="M5" s="37" t="s">
        <v>34</v>
      </c>
      <c r="N5" s="15" t="str">
        <f t="shared" ref="N5:N68" si="1">REPLACE(M5,7,8,"********")</f>
        <v>232324********3915</v>
      </c>
      <c r="O5" s="14" t="s">
        <v>26</v>
      </c>
      <c r="P5" s="16" t="s">
        <v>35</v>
      </c>
      <c r="Q5" s="15">
        <v>1500</v>
      </c>
      <c r="R5" s="16" t="str">
        <f t="shared" ref="R5:R68" si="2">REPLACE(P5,5,7,"*******")</f>
        <v>6235*******00078450</v>
      </c>
      <c r="S5" s="15">
        <v>1500</v>
      </c>
    </row>
    <row r="6" s="3" customFormat="1" customHeight="1" spans="1:19">
      <c r="A6" s="13">
        <v>3</v>
      </c>
      <c r="B6" s="14" t="s">
        <v>17</v>
      </c>
      <c r="C6" s="14" t="s">
        <v>36</v>
      </c>
      <c r="D6" s="14" t="s">
        <v>37</v>
      </c>
      <c r="E6" s="16" t="s">
        <v>38</v>
      </c>
      <c r="F6" s="15" t="str">
        <f t="shared" si="0"/>
        <v>232324********3923</v>
      </c>
      <c r="G6" s="14" t="s">
        <v>39</v>
      </c>
      <c r="H6" s="14" t="s">
        <v>40</v>
      </c>
      <c r="I6" s="16" t="s">
        <v>41</v>
      </c>
      <c r="J6" s="16" t="s">
        <v>23</v>
      </c>
      <c r="K6" s="15">
        <v>3</v>
      </c>
      <c r="L6" s="14" t="s">
        <v>42</v>
      </c>
      <c r="M6" s="38" t="s">
        <v>43</v>
      </c>
      <c r="N6" s="15" t="str">
        <f t="shared" si="1"/>
        <v>232324********3939</v>
      </c>
      <c r="O6" s="14" t="s">
        <v>26</v>
      </c>
      <c r="P6" s="38" t="s">
        <v>44</v>
      </c>
      <c r="Q6" s="14">
        <v>1500</v>
      </c>
      <c r="R6" s="16" t="str">
        <f t="shared" si="2"/>
        <v>6214*******06303707</v>
      </c>
      <c r="S6" s="14">
        <v>1500</v>
      </c>
    </row>
    <row r="7" s="3" customFormat="1" customHeight="1" spans="1:19">
      <c r="A7" s="13">
        <v>4</v>
      </c>
      <c r="B7" s="14" t="s">
        <v>17</v>
      </c>
      <c r="C7" s="14" t="s">
        <v>45</v>
      </c>
      <c r="D7" s="14" t="s">
        <v>46</v>
      </c>
      <c r="E7" s="16" t="s">
        <v>47</v>
      </c>
      <c r="F7" s="15" t="str">
        <f t="shared" si="0"/>
        <v>231221********0019</v>
      </c>
      <c r="G7" s="14" t="s">
        <v>48</v>
      </c>
      <c r="H7" s="14" t="s">
        <v>49</v>
      </c>
      <c r="I7" s="16" t="s">
        <v>41</v>
      </c>
      <c r="J7" s="16" t="s">
        <v>50</v>
      </c>
      <c r="K7" s="15">
        <v>2</v>
      </c>
      <c r="L7" s="14" t="s">
        <v>51</v>
      </c>
      <c r="M7" s="16" t="s">
        <v>52</v>
      </c>
      <c r="N7" s="15" t="str">
        <f t="shared" si="1"/>
        <v>232324********362X</v>
      </c>
      <c r="O7" s="14" t="s">
        <v>26</v>
      </c>
      <c r="P7" s="38" t="s">
        <v>53</v>
      </c>
      <c r="Q7" s="14">
        <v>1500</v>
      </c>
      <c r="R7" s="16" t="str">
        <f t="shared" si="2"/>
        <v>6235*******00274844</v>
      </c>
      <c r="S7" s="14">
        <v>1500</v>
      </c>
    </row>
    <row r="8" s="3" customFormat="1" customHeight="1" spans="1:19">
      <c r="A8" s="13">
        <v>5</v>
      </c>
      <c r="B8" s="14" t="s">
        <v>17</v>
      </c>
      <c r="C8" s="14" t="s">
        <v>54</v>
      </c>
      <c r="D8" s="14" t="s">
        <v>55</v>
      </c>
      <c r="E8" s="16" t="s">
        <v>56</v>
      </c>
      <c r="F8" s="15" t="str">
        <f t="shared" si="0"/>
        <v>231221********0095</v>
      </c>
      <c r="G8" s="14" t="s">
        <v>57</v>
      </c>
      <c r="H8" s="14" t="s">
        <v>58</v>
      </c>
      <c r="I8" s="16" t="s">
        <v>59</v>
      </c>
      <c r="J8" s="16" t="s">
        <v>50</v>
      </c>
      <c r="K8" s="15">
        <v>3</v>
      </c>
      <c r="L8" s="14" t="s">
        <v>60</v>
      </c>
      <c r="M8" s="16" t="s">
        <v>61</v>
      </c>
      <c r="N8" s="15" t="str">
        <f t="shared" si="1"/>
        <v>232324********3914</v>
      </c>
      <c r="O8" s="14" t="s">
        <v>26</v>
      </c>
      <c r="P8" s="38" t="s">
        <v>62</v>
      </c>
      <c r="Q8" s="14">
        <v>1500</v>
      </c>
      <c r="R8" s="16" t="str">
        <f t="shared" si="2"/>
        <v>6213*******20284966</v>
      </c>
      <c r="S8" s="14">
        <v>1500</v>
      </c>
    </row>
    <row r="9" s="3" customFormat="1" customHeight="1" spans="1:19">
      <c r="A9" s="13">
        <v>6</v>
      </c>
      <c r="B9" s="14" t="s">
        <v>17</v>
      </c>
      <c r="C9" s="14" t="s">
        <v>54</v>
      </c>
      <c r="D9" s="14" t="s">
        <v>63</v>
      </c>
      <c r="E9" s="16" t="s">
        <v>64</v>
      </c>
      <c r="F9" s="15" t="str">
        <f t="shared" si="0"/>
        <v>231221********0057</v>
      </c>
      <c r="G9" s="14" t="s">
        <v>65</v>
      </c>
      <c r="H9" s="14" t="s">
        <v>66</v>
      </c>
      <c r="I9" s="16" t="s">
        <v>41</v>
      </c>
      <c r="J9" s="16" t="s">
        <v>50</v>
      </c>
      <c r="K9" s="15">
        <v>3</v>
      </c>
      <c r="L9" s="14" t="s">
        <v>67</v>
      </c>
      <c r="M9" s="16" t="s">
        <v>68</v>
      </c>
      <c r="N9" s="15" t="str">
        <f t="shared" si="1"/>
        <v>232324********3919</v>
      </c>
      <c r="O9" s="14" t="s">
        <v>26</v>
      </c>
      <c r="P9" s="38" t="s">
        <v>69</v>
      </c>
      <c r="Q9" s="14">
        <v>1500</v>
      </c>
      <c r="R9" s="16" t="str">
        <f t="shared" si="2"/>
        <v>6213*******00804262</v>
      </c>
      <c r="S9" s="14">
        <v>1500</v>
      </c>
    </row>
    <row r="10" s="3" customFormat="1" customHeight="1" spans="1:19">
      <c r="A10" s="13">
        <v>7</v>
      </c>
      <c r="B10" s="14" t="s">
        <v>17</v>
      </c>
      <c r="C10" s="14" t="s">
        <v>70</v>
      </c>
      <c r="D10" s="14" t="s">
        <v>71</v>
      </c>
      <c r="E10" s="16" t="s">
        <v>72</v>
      </c>
      <c r="F10" s="15" t="str">
        <f t="shared" si="0"/>
        <v>231221********0058</v>
      </c>
      <c r="G10" s="14" t="s">
        <v>73</v>
      </c>
      <c r="H10" s="14" t="s">
        <v>74</v>
      </c>
      <c r="I10" s="16" t="s">
        <v>75</v>
      </c>
      <c r="J10" s="16" t="s">
        <v>32</v>
      </c>
      <c r="K10" s="15">
        <v>3</v>
      </c>
      <c r="L10" s="14" t="s">
        <v>76</v>
      </c>
      <c r="M10" s="16" t="s">
        <v>77</v>
      </c>
      <c r="N10" s="15" t="str">
        <f t="shared" si="1"/>
        <v>232324********3616</v>
      </c>
      <c r="O10" s="14" t="s">
        <v>26</v>
      </c>
      <c r="P10" s="38" t="s">
        <v>78</v>
      </c>
      <c r="Q10" s="14">
        <v>1500</v>
      </c>
      <c r="R10" s="16" t="str">
        <f t="shared" si="2"/>
        <v>6235*******00406917</v>
      </c>
      <c r="S10" s="14">
        <v>1500</v>
      </c>
    </row>
    <row r="11" s="3" customFormat="1" customHeight="1" spans="1:19">
      <c r="A11" s="13">
        <v>8</v>
      </c>
      <c r="B11" s="14" t="s">
        <v>17</v>
      </c>
      <c r="C11" s="14" t="s">
        <v>79</v>
      </c>
      <c r="D11" s="14" t="s">
        <v>80</v>
      </c>
      <c r="E11" s="16" t="s">
        <v>81</v>
      </c>
      <c r="F11" s="15" t="str">
        <f t="shared" si="0"/>
        <v>231221********0045</v>
      </c>
      <c r="G11" s="14" t="s">
        <v>82</v>
      </c>
      <c r="H11" s="14" t="s">
        <v>83</v>
      </c>
      <c r="I11" s="16" t="s">
        <v>59</v>
      </c>
      <c r="J11" s="16" t="s">
        <v>23</v>
      </c>
      <c r="K11" s="15">
        <v>3</v>
      </c>
      <c r="L11" s="14" t="s">
        <v>84</v>
      </c>
      <c r="M11" s="16" t="s">
        <v>85</v>
      </c>
      <c r="N11" s="15" t="str">
        <f t="shared" si="1"/>
        <v>232324********3613</v>
      </c>
      <c r="O11" s="14" t="s">
        <v>26</v>
      </c>
      <c r="P11" s="38" t="s">
        <v>86</v>
      </c>
      <c r="Q11" s="14">
        <v>1500</v>
      </c>
      <c r="R11" s="16" t="str">
        <f t="shared" si="2"/>
        <v>6235*******00384114</v>
      </c>
      <c r="S11" s="14">
        <v>1500</v>
      </c>
    </row>
    <row r="12" s="3" customFormat="1" customHeight="1" spans="1:19">
      <c r="A12" s="13">
        <v>9</v>
      </c>
      <c r="B12" s="14" t="s">
        <v>17</v>
      </c>
      <c r="C12" s="14" t="s">
        <v>45</v>
      </c>
      <c r="D12" s="14" t="s">
        <v>87</v>
      </c>
      <c r="E12" s="38" t="s">
        <v>88</v>
      </c>
      <c r="F12" s="15" t="str">
        <f t="shared" si="0"/>
        <v>231221********0085</v>
      </c>
      <c r="G12" s="14" t="s">
        <v>89</v>
      </c>
      <c r="H12" s="14" t="s">
        <v>90</v>
      </c>
      <c r="I12" s="14">
        <v>202509</v>
      </c>
      <c r="J12" s="14" t="s">
        <v>23</v>
      </c>
      <c r="K12" s="14">
        <v>3</v>
      </c>
      <c r="L12" s="14" t="s">
        <v>91</v>
      </c>
      <c r="M12" s="38" t="s">
        <v>92</v>
      </c>
      <c r="N12" s="15" t="str">
        <f t="shared" si="1"/>
        <v>232324********3618</v>
      </c>
      <c r="O12" s="14" t="s">
        <v>26</v>
      </c>
      <c r="P12" s="38" t="s">
        <v>93</v>
      </c>
      <c r="Q12" s="14">
        <v>1500</v>
      </c>
      <c r="R12" s="16" t="str">
        <f t="shared" si="2"/>
        <v>6213*******55353362</v>
      </c>
      <c r="S12" s="14">
        <v>1500</v>
      </c>
    </row>
    <row r="13" s="3" customFormat="1" customHeight="1" spans="1:19">
      <c r="A13" s="13">
        <v>10</v>
      </c>
      <c r="B13" s="14" t="s">
        <v>17</v>
      </c>
      <c r="C13" s="14" t="s">
        <v>94</v>
      </c>
      <c r="D13" s="14" t="s">
        <v>95</v>
      </c>
      <c r="E13" s="38" t="s">
        <v>96</v>
      </c>
      <c r="F13" s="15" t="str">
        <f t="shared" si="0"/>
        <v>231221********0163</v>
      </c>
      <c r="G13" s="14" t="s">
        <v>97</v>
      </c>
      <c r="H13" s="14" t="s">
        <v>98</v>
      </c>
      <c r="I13" s="14">
        <v>202509</v>
      </c>
      <c r="J13" s="14" t="s">
        <v>23</v>
      </c>
      <c r="K13" s="14">
        <v>3</v>
      </c>
      <c r="L13" s="14" t="s">
        <v>99</v>
      </c>
      <c r="M13" s="38" t="s">
        <v>100</v>
      </c>
      <c r="N13" s="15" t="str">
        <f t="shared" si="1"/>
        <v>232324********3910</v>
      </c>
      <c r="O13" s="14" t="s">
        <v>26</v>
      </c>
      <c r="P13" s="38" t="s">
        <v>101</v>
      </c>
      <c r="Q13" s="14">
        <v>1500</v>
      </c>
      <c r="R13" s="16" t="str">
        <f t="shared" si="2"/>
        <v>6228*******29807776</v>
      </c>
      <c r="S13" s="14">
        <v>1500</v>
      </c>
    </row>
    <row r="14" s="3" customFormat="1" customHeight="1" spans="1:19">
      <c r="A14" s="13">
        <v>11</v>
      </c>
      <c r="B14" s="14" t="s">
        <v>17</v>
      </c>
      <c r="C14" s="14" t="s">
        <v>94</v>
      </c>
      <c r="D14" s="14" t="s">
        <v>102</v>
      </c>
      <c r="E14" s="38" t="s">
        <v>103</v>
      </c>
      <c r="F14" s="15" t="str">
        <f t="shared" si="0"/>
        <v>231221********0012</v>
      </c>
      <c r="G14" s="14" t="s">
        <v>82</v>
      </c>
      <c r="H14" s="14" t="s">
        <v>104</v>
      </c>
      <c r="I14" s="14">
        <v>202509</v>
      </c>
      <c r="J14" s="14" t="s">
        <v>23</v>
      </c>
      <c r="K14" s="14">
        <v>3</v>
      </c>
      <c r="L14" s="14" t="s">
        <v>105</v>
      </c>
      <c r="M14" s="38" t="s">
        <v>106</v>
      </c>
      <c r="N14" s="15" t="str">
        <f t="shared" si="1"/>
        <v>232324********3919</v>
      </c>
      <c r="O14" s="14" t="s">
        <v>26</v>
      </c>
      <c r="P14" s="38" t="s">
        <v>107</v>
      </c>
      <c r="Q14" s="14">
        <v>1500</v>
      </c>
      <c r="R14" s="16" t="str">
        <f t="shared" si="2"/>
        <v>6213*******37266569</v>
      </c>
      <c r="S14" s="14">
        <v>1500</v>
      </c>
    </row>
    <row r="15" s="3" customFormat="1" customHeight="1" spans="1:19">
      <c r="A15" s="13">
        <v>12</v>
      </c>
      <c r="B15" s="14" t="s">
        <v>17</v>
      </c>
      <c r="C15" s="14" t="s">
        <v>108</v>
      </c>
      <c r="D15" s="14" t="s">
        <v>109</v>
      </c>
      <c r="E15" s="38" t="s">
        <v>110</v>
      </c>
      <c r="F15" s="15" t="str">
        <f t="shared" si="0"/>
        <v>231221********0043</v>
      </c>
      <c r="G15" s="14" t="s">
        <v>111</v>
      </c>
      <c r="H15" s="14" t="s">
        <v>112</v>
      </c>
      <c r="I15" s="14">
        <v>202509</v>
      </c>
      <c r="J15" s="14" t="s">
        <v>23</v>
      </c>
      <c r="K15" s="14">
        <v>3</v>
      </c>
      <c r="L15" s="14" t="s">
        <v>113</v>
      </c>
      <c r="M15" s="38" t="s">
        <v>114</v>
      </c>
      <c r="N15" s="15" t="str">
        <f t="shared" si="1"/>
        <v>232324********3614</v>
      </c>
      <c r="O15" s="14" t="s">
        <v>26</v>
      </c>
      <c r="P15" s="14" t="s">
        <v>115</v>
      </c>
      <c r="Q15" s="14">
        <v>1500</v>
      </c>
      <c r="R15" s="16" t="str">
        <f t="shared" si="2"/>
        <v>6213*******26589860</v>
      </c>
      <c r="S15" s="14">
        <v>1500</v>
      </c>
    </row>
    <row r="16" s="3" customFormat="1" customHeight="1" spans="1:19">
      <c r="A16" s="13">
        <v>13</v>
      </c>
      <c r="B16" s="14" t="s">
        <v>17</v>
      </c>
      <c r="C16" s="14" t="s">
        <v>108</v>
      </c>
      <c r="D16" s="14" t="s">
        <v>116</v>
      </c>
      <c r="E16" s="38" t="s">
        <v>117</v>
      </c>
      <c r="F16" s="15" t="str">
        <f t="shared" si="0"/>
        <v>231221********0020</v>
      </c>
      <c r="G16" s="14" t="s">
        <v>118</v>
      </c>
      <c r="H16" s="14" t="s">
        <v>119</v>
      </c>
      <c r="I16" s="14">
        <v>202409</v>
      </c>
      <c r="J16" s="14" t="s">
        <v>50</v>
      </c>
      <c r="K16" s="14">
        <v>3</v>
      </c>
      <c r="L16" s="14" t="s">
        <v>120</v>
      </c>
      <c r="M16" s="38" t="s">
        <v>121</v>
      </c>
      <c r="N16" s="15" t="str">
        <f t="shared" si="1"/>
        <v>232324********3615</v>
      </c>
      <c r="O16" s="14" t="s">
        <v>26</v>
      </c>
      <c r="P16" s="14" t="s">
        <v>122</v>
      </c>
      <c r="Q16" s="14">
        <v>1500</v>
      </c>
      <c r="R16" s="16" t="str">
        <f t="shared" si="2"/>
        <v>6235*******00548981</v>
      </c>
      <c r="S16" s="14">
        <v>1500</v>
      </c>
    </row>
    <row r="17" s="3" customFormat="1" customHeight="1" spans="1:19">
      <c r="A17" s="13">
        <v>14</v>
      </c>
      <c r="B17" s="14" t="s">
        <v>123</v>
      </c>
      <c r="C17" s="14" t="s">
        <v>124</v>
      </c>
      <c r="D17" s="14" t="s">
        <v>125</v>
      </c>
      <c r="E17" s="37" t="s">
        <v>126</v>
      </c>
      <c r="F17" s="15" t="str">
        <f t="shared" si="0"/>
        <v>230306********7036</v>
      </c>
      <c r="G17" s="14" t="s">
        <v>82</v>
      </c>
      <c r="H17" s="14" t="s">
        <v>127</v>
      </c>
      <c r="I17" s="14">
        <v>202309</v>
      </c>
      <c r="J17" s="14" t="s">
        <v>23</v>
      </c>
      <c r="K17" s="14">
        <v>3</v>
      </c>
      <c r="L17" s="14" t="s">
        <v>125</v>
      </c>
      <c r="M17" s="37" t="s">
        <v>126</v>
      </c>
      <c r="N17" s="15" t="str">
        <f t="shared" si="1"/>
        <v>230306********7036</v>
      </c>
      <c r="O17" s="14" t="s">
        <v>26</v>
      </c>
      <c r="P17" s="38" t="s">
        <v>128</v>
      </c>
      <c r="Q17" s="14">
        <v>1500</v>
      </c>
      <c r="R17" s="16" t="str">
        <f t="shared" si="2"/>
        <v>6228*******05001675</v>
      </c>
      <c r="S17" s="14">
        <v>1500</v>
      </c>
    </row>
    <row r="18" s="3" customFormat="1" customHeight="1" spans="1:19">
      <c r="A18" s="13">
        <v>15</v>
      </c>
      <c r="B18" s="14" t="s">
        <v>123</v>
      </c>
      <c r="C18" s="14" t="s">
        <v>129</v>
      </c>
      <c r="D18" s="14" t="s">
        <v>130</v>
      </c>
      <c r="E18" s="37" t="s">
        <v>131</v>
      </c>
      <c r="F18" s="15" t="str">
        <f t="shared" si="0"/>
        <v>231221********0088</v>
      </c>
      <c r="G18" s="14" t="s">
        <v>132</v>
      </c>
      <c r="H18" s="14" t="s">
        <v>133</v>
      </c>
      <c r="I18" s="14">
        <v>202309</v>
      </c>
      <c r="J18" s="16" t="s">
        <v>23</v>
      </c>
      <c r="K18" s="16" t="s">
        <v>134</v>
      </c>
      <c r="L18" s="15" t="s">
        <v>135</v>
      </c>
      <c r="M18" s="37" t="s">
        <v>136</v>
      </c>
      <c r="N18" s="15" t="str">
        <f t="shared" si="1"/>
        <v>232324********1514</v>
      </c>
      <c r="O18" s="14" t="s">
        <v>26</v>
      </c>
      <c r="P18" s="16" t="s">
        <v>137</v>
      </c>
      <c r="Q18" s="15">
        <v>1500</v>
      </c>
      <c r="R18" s="16" t="str">
        <f t="shared" si="2"/>
        <v>6235*******00112358</v>
      </c>
      <c r="S18" s="15">
        <v>1500</v>
      </c>
    </row>
    <row r="19" s="3" customFormat="1" customHeight="1" spans="1:19">
      <c r="A19" s="13">
        <v>16</v>
      </c>
      <c r="B19" s="14" t="s">
        <v>123</v>
      </c>
      <c r="C19" s="14" t="s">
        <v>129</v>
      </c>
      <c r="D19" s="14" t="s">
        <v>138</v>
      </c>
      <c r="E19" s="16" t="s">
        <v>139</v>
      </c>
      <c r="F19" s="15" t="str">
        <f t="shared" si="0"/>
        <v>231221********0039</v>
      </c>
      <c r="G19" s="14" t="s">
        <v>140</v>
      </c>
      <c r="H19" s="14" t="s">
        <v>141</v>
      </c>
      <c r="I19" s="14">
        <v>202409</v>
      </c>
      <c r="J19" s="16" t="s">
        <v>23</v>
      </c>
      <c r="K19" s="16" t="s">
        <v>134</v>
      </c>
      <c r="L19" s="14" t="s">
        <v>142</v>
      </c>
      <c r="M19" s="38" t="s">
        <v>143</v>
      </c>
      <c r="N19" s="15" t="str">
        <f t="shared" si="1"/>
        <v>232324********1524</v>
      </c>
      <c r="O19" s="14" t="s">
        <v>26</v>
      </c>
      <c r="P19" s="38" t="s">
        <v>144</v>
      </c>
      <c r="Q19" s="14">
        <v>1500</v>
      </c>
      <c r="R19" s="16" t="str">
        <f t="shared" si="2"/>
        <v>6235*******00346964</v>
      </c>
      <c r="S19" s="14">
        <v>1500</v>
      </c>
    </row>
    <row r="20" s="3" customFormat="1" customHeight="1" spans="1:19">
      <c r="A20" s="13">
        <v>17</v>
      </c>
      <c r="B20" s="14" t="s">
        <v>123</v>
      </c>
      <c r="C20" s="14" t="s">
        <v>129</v>
      </c>
      <c r="D20" s="14" t="s">
        <v>145</v>
      </c>
      <c r="E20" s="16" t="s">
        <v>146</v>
      </c>
      <c r="F20" s="15" t="str">
        <f t="shared" si="0"/>
        <v>232324********151X</v>
      </c>
      <c r="G20" s="14" t="s">
        <v>147</v>
      </c>
      <c r="H20" s="14" t="s">
        <v>22</v>
      </c>
      <c r="I20" s="14">
        <v>202409</v>
      </c>
      <c r="J20" s="16" t="s">
        <v>23</v>
      </c>
      <c r="K20" s="16" t="s">
        <v>134</v>
      </c>
      <c r="L20" s="14" t="s">
        <v>148</v>
      </c>
      <c r="M20" s="16" t="s">
        <v>149</v>
      </c>
      <c r="N20" s="15" t="str">
        <f t="shared" si="1"/>
        <v>232324********1527</v>
      </c>
      <c r="O20" s="14" t="s">
        <v>26</v>
      </c>
      <c r="P20" s="38" t="s">
        <v>150</v>
      </c>
      <c r="Q20" s="15">
        <v>1500</v>
      </c>
      <c r="R20" s="16" t="str">
        <f t="shared" si="2"/>
        <v>6213*******23917866</v>
      </c>
      <c r="S20" s="15">
        <v>1500</v>
      </c>
    </row>
    <row r="21" s="3" customFormat="1" customHeight="1" spans="1:19">
      <c r="A21" s="13">
        <v>18</v>
      </c>
      <c r="B21" s="14" t="s">
        <v>123</v>
      </c>
      <c r="C21" s="14" t="s">
        <v>129</v>
      </c>
      <c r="D21" s="14" t="s">
        <v>151</v>
      </c>
      <c r="E21" s="16" t="s">
        <v>152</v>
      </c>
      <c r="F21" s="15" t="str">
        <f t="shared" si="0"/>
        <v>232324********1525</v>
      </c>
      <c r="G21" s="14" t="s">
        <v>153</v>
      </c>
      <c r="H21" s="14" t="s">
        <v>154</v>
      </c>
      <c r="I21" s="14">
        <v>202309</v>
      </c>
      <c r="J21" s="16" t="s">
        <v>23</v>
      </c>
      <c r="K21" s="16" t="s">
        <v>134</v>
      </c>
      <c r="L21" s="14" t="s">
        <v>155</v>
      </c>
      <c r="M21" s="16" t="s">
        <v>156</v>
      </c>
      <c r="N21" s="15" t="str">
        <f t="shared" si="1"/>
        <v>232324********1519</v>
      </c>
      <c r="O21" s="14" t="s">
        <v>26</v>
      </c>
      <c r="P21" s="38" t="s">
        <v>157</v>
      </c>
      <c r="Q21" s="14">
        <v>1500</v>
      </c>
      <c r="R21" s="16" t="str">
        <f t="shared" si="2"/>
        <v>6213*******51003367</v>
      </c>
      <c r="S21" s="14">
        <v>1500</v>
      </c>
    </row>
    <row r="22" s="3" customFormat="1" customHeight="1" spans="1:19">
      <c r="A22" s="13">
        <v>19</v>
      </c>
      <c r="B22" s="14" t="s">
        <v>123</v>
      </c>
      <c r="C22" s="14" t="s">
        <v>158</v>
      </c>
      <c r="D22" s="14" t="s">
        <v>159</v>
      </c>
      <c r="E22" s="16" t="s">
        <v>160</v>
      </c>
      <c r="F22" s="15" t="str">
        <f t="shared" si="0"/>
        <v>232324********1511</v>
      </c>
      <c r="G22" s="14" t="s">
        <v>161</v>
      </c>
      <c r="H22" s="14" t="s">
        <v>162</v>
      </c>
      <c r="I22" s="14">
        <v>202309</v>
      </c>
      <c r="J22" s="16" t="s">
        <v>23</v>
      </c>
      <c r="K22" s="16" t="s">
        <v>134</v>
      </c>
      <c r="L22" s="14" t="s">
        <v>163</v>
      </c>
      <c r="M22" s="38" t="s">
        <v>164</v>
      </c>
      <c r="N22" s="15" t="str">
        <f t="shared" si="1"/>
        <v>232324********1518</v>
      </c>
      <c r="O22" s="14" t="s">
        <v>26</v>
      </c>
      <c r="P22" s="38" t="s">
        <v>165</v>
      </c>
      <c r="Q22" s="14">
        <v>1500</v>
      </c>
      <c r="R22" s="16" t="str">
        <f t="shared" si="2"/>
        <v>6213*******50774760</v>
      </c>
      <c r="S22" s="14">
        <v>1500</v>
      </c>
    </row>
    <row r="23" s="3" customFormat="1" customHeight="1" spans="1:19">
      <c r="A23" s="13">
        <v>20</v>
      </c>
      <c r="B23" s="14" t="s">
        <v>123</v>
      </c>
      <c r="C23" s="14" t="s">
        <v>166</v>
      </c>
      <c r="D23" s="14" t="s">
        <v>167</v>
      </c>
      <c r="E23" s="39" t="s">
        <v>168</v>
      </c>
      <c r="F23" s="15" t="str">
        <f t="shared" si="0"/>
        <v>231221********0076</v>
      </c>
      <c r="G23" s="14" t="s">
        <v>169</v>
      </c>
      <c r="H23" s="14" t="s">
        <v>170</v>
      </c>
      <c r="I23" s="14">
        <v>202409</v>
      </c>
      <c r="J23" s="14" t="s">
        <v>32</v>
      </c>
      <c r="K23" s="14">
        <v>3</v>
      </c>
      <c r="L23" s="17" t="s">
        <v>171</v>
      </c>
      <c r="M23" s="39" t="s">
        <v>172</v>
      </c>
      <c r="N23" s="15" t="str">
        <f t="shared" si="1"/>
        <v>232324********1512</v>
      </c>
      <c r="O23" s="17" t="s">
        <v>26</v>
      </c>
      <c r="P23" s="39" t="s">
        <v>173</v>
      </c>
      <c r="Q23" s="17">
        <v>1500</v>
      </c>
      <c r="R23" s="16" t="str">
        <f t="shared" si="2"/>
        <v>6213*******03139468</v>
      </c>
      <c r="S23" s="17">
        <v>1500</v>
      </c>
    </row>
    <row r="24" s="3" customFormat="1" customHeight="1" spans="1:19">
      <c r="A24" s="13">
        <v>21</v>
      </c>
      <c r="B24" s="14" t="s">
        <v>123</v>
      </c>
      <c r="C24" s="14" t="s">
        <v>174</v>
      </c>
      <c r="D24" s="14" t="s">
        <v>175</v>
      </c>
      <c r="E24" s="40" t="s">
        <v>176</v>
      </c>
      <c r="F24" s="15" t="str">
        <f t="shared" si="0"/>
        <v>232324********1528</v>
      </c>
      <c r="G24" s="14" t="s">
        <v>132</v>
      </c>
      <c r="H24" s="14" t="s">
        <v>177</v>
      </c>
      <c r="I24" s="14">
        <v>202309</v>
      </c>
      <c r="J24" s="16" t="s">
        <v>23</v>
      </c>
      <c r="K24" s="16">
        <v>3</v>
      </c>
      <c r="L24" s="14" t="s">
        <v>178</v>
      </c>
      <c r="M24" s="38" t="s">
        <v>179</v>
      </c>
      <c r="N24" s="15" t="str">
        <f t="shared" si="1"/>
        <v>232324********1511</v>
      </c>
      <c r="O24" s="14" t="s">
        <v>26</v>
      </c>
      <c r="P24" s="38" t="s">
        <v>180</v>
      </c>
      <c r="Q24" s="14">
        <v>1500</v>
      </c>
      <c r="R24" s="16" t="str">
        <f t="shared" si="2"/>
        <v>6213*******03189166</v>
      </c>
      <c r="S24" s="14">
        <v>1500</v>
      </c>
    </row>
    <row r="25" customHeight="1" spans="1:19">
      <c r="A25" s="13">
        <v>22</v>
      </c>
      <c r="B25" s="14" t="s">
        <v>123</v>
      </c>
      <c r="C25" s="14" t="s">
        <v>174</v>
      </c>
      <c r="D25" s="14" t="s">
        <v>181</v>
      </c>
      <c r="E25" s="40" t="s">
        <v>182</v>
      </c>
      <c r="F25" s="15" t="str">
        <f t="shared" si="0"/>
        <v>231221********0055</v>
      </c>
      <c r="G25" s="14" t="s">
        <v>65</v>
      </c>
      <c r="H25" s="14" t="s">
        <v>183</v>
      </c>
      <c r="I25" s="14">
        <v>202409</v>
      </c>
      <c r="J25" s="16" t="s">
        <v>50</v>
      </c>
      <c r="K25" s="16">
        <v>3</v>
      </c>
      <c r="L25" s="14" t="s">
        <v>184</v>
      </c>
      <c r="M25" s="40" t="s">
        <v>185</v>
      </c>
      <c r="N25" s="15" t="str">
        <f t="shared" si="1"/>
        <v>232324********1518</v>
      </c>
      <c r="O25" s="14" t="s">
        <v>26</v>
      </c>
      <c r="P25" s="38" t="s">
        <v>186</v>
      </c>
      <c r="Q25" s="14">
        <v>1500</v>
      </c>
      <c r="R25" s="16" t="str">
        <f t="shared" si="2"/>
        <v>6213*******19721960</v>
      </c>
      <c r="S25" s="14">
        <v>1500</v>
      </c>
    </row>
    <row r="26" s="3" customFormat="1" customHeight="1" spans="1:19">
      <c r="A26" s="13">
        <v>23</v>
      </c>
      <c r="B26" s="14" t="s">
        <v>187</v>
      </c>
      <c r="C26" s="14" t="s">
        <v>188</v>
      </c>
      <c r="D26" s="14" t="s">
        <v>189</v>
      </c>
      <c r="E26" s="16" t="s">
        <v>190</v>
      </c>
      <c r="F26" s="15" t="str">
        <f t="shared" si="0"/>
        <v>231221********0088</v>
      </c>
      <c r="G26" s="14" t="s">
        <v>191</v>
      </c>
      <c r="H26" s="14" t="s">
        <v>112</v>
      </c>
      <c r="I26" s="16" t="s">
        <v>192</v>
      </c>
      <c r="J26" s="16" t="s">
        <v>23</v>
      </c>
      <c r="K26" s="16" t="s">
        <v>134</v>
      </c>
      <c r="L26" s="14" t="s">
        <v>193</v>
      </c>
      <c r="M26" s="16" t="s">
        <v>194</v>
      </c>
      <c r="N26" s="15" t="str">
        <f t="shared" si="1"/>
        <v>232324********5911</v>
      </c>
      <c r="O26" s="14" t="s">
        <v>26</v>
      </c>
      <c r="P26" s="16" t="s">
        <v>195</v>
      </c>
      <c r="Q26" s="14">
        <v>1500</v>
      </c>
      <c r="R26" s="16" t="str">
        <f t="shared" si="2"/>
        <v>6213*******46099761</v>
      </c>
      <c r="S26" s="14">
        <v>1500</v>
      </c>
    </row>
    <row r="27" s="3" customFormat="1" customHeight="1" spans="1:19">
      <c r="A27" s="13">
        <v>24</v>
      </c>
      <c r="B27" s="14" t="s">
        <v>187</v>
      </c>
      <c r="C27" s="14" t="s">
        <v>196</v>
      </c>
      <c r="D27" s="14" t="s">
        <v>197</v>
      </c>
      <c r="E27" s="38" t="s">
        <v>198</v>
      </c>
      <c r="F27" s="15" t="str">
        <f t="shared" si="0"/>
        <v>231221********0015</v>
      </c>
      <c r="G27" s="14" t="s">
        <v>199</v>
      </c>
      <c r="H27" s="15" t="s">
        <v>200</v>
      </c>
      <c r="I27" s="14">
        <v>202209</v>
      </c>
      <c r="J27" s="16" t="s">
        <v>23</v>
      </c>
      <c r="K27" s="16" t="s">
        <v>201</v>
      </c>
      <c r="L27" s="14" t="s">
        <v>202</v>
      </c>
      <c r="M27" s="38" t="s">
        <v>203</v>
      </c>
      <c r="N27" s="15" t="str">
        <f t="shared" si="1"/>
        <v>232324********5955</v>
      </c>
      <c r="O27" s="14" t="s">
        <v>26</v>
      </c>
      <c r="P27" s="16" t="s">
        <v>204</v>
      </c>
      <c r="Q27" s="14">
        <v>1500</v>
      </c>
      <c r="R27" s="16" t="str">
        <f t="shared" si="2"/>
        <v>6235*******00028869</v>
      </c>
      <c r="S27" s="14">
        <v>1500</v>
      </c>
    </row>
    <row r="28" s="4" customFormat="1" customHeight="1" spans="1:19">
      <c r="A28" s="13">
        <v>25</v>
      </c>
      <c r="B28" s="14" t="s">
        <v>187</v>
      </c>
      <c r="C28" s="14" t="s">
        <v>196</v>
      </c>
      <c r="D28" s="14" t="s">
        <v>205</v>
      </c>
      <c r="E28" s="38" t="s">
        <v>206</v>
      </c>
      <c r="F28" s="15" t="str">
        <f t="shared" si="0"/>
        <v>232324********5917</v>
      </c>
      <c r="G28" s="14" t="s">
        <v>207</v>
      </c>
      <c r="H28" s="15" t="s">
        <v>208</v>
      </c>
      <c r="I28" s="14">
        <v>202309</v>
      </c>
      <c r="J28" s="16" t="s">
        <v>23</v>
      </c>
      <c r="K28" s="16" t="s">
        <v>134</v>
      </c>
      <c r="L28" s="14" t="s">
        <v>209</v>
      </c>
      <c r="M28" s="38" t="s">
        <v>210</v>
      </c>
      <c r="N28" s="15" t="str">
        <f t="shared" si="1"/>
        <v>232324********5918</v>
      </c>
      <c r="O28" s="14" t="s">
        <v>26</v>
      </c>
      <c r="P28" s="16" t="s">
        <v>211</v>
      </c>
      <c r="Q28" s="14">
        <v>1500</v>
      </c>
      <c r="R28" s="16" t="str">
        <f t="shared" si="2"/>
        <v>6213*******45919363</v>
      </c>
      <c r="S28" s="14">
        <v>1500</v>
      </c>
    </row>
    <row r="29" s="4" customFormat="1" customHeight="1" spans="1:19">
      <c r="A29" s="13">
        <v>26</v>
      </c>
      <c r="B29" s="14" t="s">
        <v>187</v>
      </c>
      <c r="C29" s="14" t="s">
        <v>196</v>
      </c>
      <c r="D29" s="14" t="s">
        <v>212</v>
      </c>
      <c r="E29" s="38" t="s">
        <v>213</v>
      </c>
      <c r="F29" s="15" t="str">
        <f t="shared" si="0"/>
        <v>232324********5918</v>
      </c>
      <c r="G29" s="14" t="s">
        <v>191</v>
      </c>
      <c r="H29" s="15" t="s">
        <v>214</v>
      </c>
      <c r="I29" s="14">
        <v>202509</v>
      </c>
      <c r="J29" s="16" t="s">
        <v>23</v>
      </c>
      <c r="K29" s="16" t="s">
        <v>134</v>
      </c>
      <c r="L29" s="14" t="s">
        <v>215</v>
      </c>
      <c r="M29" s="38" t="s">
        <v>216</v>
      </c>
      <c r="N29" s="15" t="str">
        <f t="shared" si="1"/>
        <v>232324********5930</v>
      </c>
      <c r="O29" s="14" t="s">
        <v>26</v>
      </c>
      <c r="P29" s="16" t="s">
        <v>217</v>
      </c>
      <c r="Q29" s="14">
        <v>1500</v>
      </c>
      <c r="R29" s="16" t="str">
        <f t="shared" si="2"/>
        <v>6235*******00168335</v>
      </c>
      <c r="S29" s="14">
        <v>1500</v>
      </c>
    </row>
    <row r="30" s="4" customFormat="1" customHeight="1" spans="1:19">
      <c r="A30" s="13">
        <v>27</v>
      </c>
      <c r="B30" s="14" t="s">
        <v>187</v>
      </c>
      <c r="C30" s="14" t="s">
        <v>218</v>
      </c>
      <c r="D30" s="14" t="s">
        <v>219</v>
      </c>
      <c r="E30" s="40" t="s">
        <v>220</v>
      </c>
      <c r="F30" s="15" t="str">
        <f t="shared" si="0"/>
        <v>232324********5915</v>
      </c>
      <c r="G30" s="14" t="s">
        <v>221</v>
      </c>
      <c r="H30" s="14" t="s">
        <v>222</v>
      </c>
      <c r="I30" s="16" t="s">
        <v>59</v>
      </c>
      <c r="J30" s="16" t="s">
        <v>23</v>
      </c>
      <c r="K30" s="16" t="s">
        <v>134</v>
      </c>
      <c r="L30" s="14" t="s">
        <v>223</v>
      </c>
      <c r="M30" s="40" t="s">
        <v>224</v>
      </c>
      <c r="N30" s="15" t="str">
        <f t="shared" si="1"/>
        <v>232324********5918</v>
      </c>
      <c r="O30" s="14" t="s">
        <v>26</v>
      </c>
      <c r="P30" s="16" t="s">
        <v>225</v>
      </c>
      <c r="Q30" s="14">
        <v>1500</v>
      </c>
      <c r="R30" s="16" t="str">
        <f t="shared" si="2"/>
        <v>6235*******00490051</v>
      </c>
      <c r="S30" s="14">
        <v>1500</v>
      </c>
    </row>
    <row r="31" s="4" customFormat="1" customHeight="1" spans="1:19">
      <c r="A31" s="13">
        <v>28</v>
      </c>
      <c r="B31" s="14" t="s">
        <v>187</v>
      </c>
      <c r="C31" s="14" t="s">
        <v>218</v>
      </c>
      <c r="D31" s="14" t="s">
        <v>226</v>
      </c>
      <c r="E31" s="40" t="s">
        <v>227</v>
      </c>
      <c r="F31" s="15" t="str">
        <f t="shared" si="0"/>
        <v>232324********5920</v>
      </c>
      <c r="G31" s="14" t="s">
        <v>228</v>
      </c>
      <c r="H31" s="14" t="s">
        <v>229</v>
      </c>
      <c r="I31" s="16" t="s">
        <v>59</v>
      </c>
      <c r="J31" s="16" t="s">
        <v>23</v>
      </c>
      <c r="K31" s="16" t="s">
        <v>134</v>
      </c>
      <c r="L31" s="14" t="s">
        <v>230</v>
      </c>
      <c r="M31" s="40" t="s">
        <v>231</v>
      </c>
      <c r="N31" s="15" t="str">
        <f t="shared" si="1"/>
        <v>232324********5918</v>
      </c>
      <c r="O31" s="14" t="s">
        <v>26</v>
      </c>
      <c r="P31" s="16" t="s">
        <v>232</v>
      </c>
      <c r="Q31" s="14">
        <v>1500</v>
      </c>
      <c r="R31" s="16" t="str">
        <f t="shared" si="2"/>
        <v>6235*******00765262</v>
      </c>
      <c r="S31" s="14">
        <v>1500</v>
      </c>
    </row>
    <row r="32" s="4" customFormat="1" customHeight="1" spans="1:19">
      <c r="A32" s="13">
        <v>29</v>
      </c>
      <c r="B32" s="14" t="s">
        <v>187</v>
      </c>
      <c r="C32" s="14" t="s">
        <v>218</v>
      </c>
      <c r="D32" s="14" t="s">
        <v>233</v>
      </c>
      <c r="E32" s="40" t="s">
        <v>234</v>
      </c>
      <c r="F32" s="15" t="str">
        <f t="shared" si="0"/>
        <v>232324********5927</v>
      </c>
      <c r="G32" s="14" t="s">
        <v>235</v>
      </c>
      <c r="H32" s="14" t="s">
        <v>236</v>
      </c>
      <c r="I32" s="16" t="s">
        <v>41</v>
      </c>
      <c r="J32" s="16" t="s">
        <v>23</v>
      </c>
      <c r="K32" s="16" t="s">
        <v>134</v>
      </c>
      <c r="L32" s="14" t="s">
        <v>233</v>
      </c>
      <c r="M32" s="40" t="s">
        <v>234</v>
      </c>
      <c r="N32" s="15" t="str">
        <f t="shared" si="1"/>
        <v>232324********5927</v>
      </c>
      <c r="O32" s="14" t="s">
        <v>26</v>
      </c>
      <c r="P32" s="16" t="s">
        <v>237</v>
      </c>
      <c r="Q32" s="14">
        <v>1500</v>
      </c>
      <c r="R32" s="16" t="str">
        <f t="shared" si="2"/>
        <v>6217*******00697125</v>
      </c>
      <c r="S32" s="14">
        <v>1500</v>
      </c>
    </row>
    <row r="33" s="4" customFormat="1" customHeight="1" spans="1:19">
      <c r="A33" s="13">
        <v>30</v>
      </c>
      <c r="B33" s="14" t="s">
        <v>187</v>
      </c>
      <c r="C33" s="14" t="s">
        <v>196</v>
      </c>
      <c r="D33" s="14" t="s">
        <v>238</v>
      </c>
      <c r="E33" s="38" t="s">
        <v>239</v>
      </c>
      <c r="F33" s="15" t="str">
        <f t="shared" si="0"/>
        <v>232324********5910</v>
      </c>
      <c r="G33" s="14" t="s">
        <v>240</v>
      </c>
      <c r="H33" s="15" t="s">
        <v>241</v>
      </c>
      <c r="I33" s="14">
        <v>202309</v>
      </c>
      <c r="J33" s="16" t="s">
        <v>23</v>
      </c>
      <c r="K33" s="16" t="s">
        <v>134</v>
      </c>
      <c r="L33" s="14" t="s">
        <v>242</v>
      </c>
      <c r="M33" s="38" t="s">
        <v>243</v>
      </c>
      <c r="N33" s="15" t="str">
        <f t="shared" si="1"/>
        <v>232324********5915</v>
      </c>
      <c r="O33" s="14" t="s">
        <v>26</v>
      </c>
      <c r="P33" s="16" t="s">
        <v>244</v>
      </c>
      <c r="Q33" s="14">
        <v>1500</v>
      </c>
      <c r="R33" s="16" t="str">
        <f t="shared" si="2"/>
        <v>6213*******45984565</v>
      </c>
      <c r="S33" s="14">
        <v>1500</v>
      </c>
    </row>
    <row r="34" s="4" customFormat="1" customHeight="1" spans="1:19">
      <c r="A34" s="13">
        <v>31</v>
      </c>
      <c r="B34" s="14" t="s">
        <v>187</v>
      </c>
      <c r="C34" s="14" t="s">
        <v>196</v>
      </c>
      <c r="D34" s="14" t="s">
        <v>245</v>
      </c>
      <c r="E34" s="38" t="s">
        <v>246</v>
      </c>
      <c r="F34" s="15" t="str">
        <f t="shared" si="0"/>
        <v>231221********0013</v>
      </c>
      <c r="G34" s="14" t="s">
        <v>247</v>
      </c>
      <c r="H34" s="15" t="s">
        <v>248</v>
      </c>
      <c r="I34" s="14">
        <v>202402</v>
      </c>
      <c r="J34" s="16" t="s">
        <v>32</v>
      </c>
      <c r="K34" s="16" t="s">
        <v>249</v>
      </c>
      <c r="L34" s="14" t="s">
        <v>250</v>
      </c>
      <c r="M34" s="38" t="s">
        <v>251</v>
      </c>
      <c r="N34" s="15" t="str">
        <f t="shared" si="1"/>
        <v>232324********5938</v>
      </c>
      <c r="O34" s="14" t="s">
        <v>26</v>
      </c>
      <c r="P34" s="16" t="s">
        <v>252</v>
      </c>
      <c r="Q34" s="14">
        <v>1500</v>
      </c>
      <c r="R34" s="16" t="str">
        <f t="shared" si="2"/>
        <v>6214*******04334068</v>
      </c>
      <c r="S34" s="14">
        <v>1500</v>
      </c>
    </row>
    <row r="35" s="4" customFormat="1" customHeight="1" spans="1:19">
      <c r="A35" s="13">
        <v>32</v>
      </c>
      <c r="B35" s="14" t="s">
        <v>187</v>
      </c>
      <c r="C35" s="14" t="s">
        <v>218</v>
      </c>
      <c r="D35" s="14" t="s">
        <v>253</v>
      </c>
      <c r="E35" s="40" t="s">
        <v>254</v>
      </c>
      <c r="F35" s="15" t="str">
        <f t="shared" si="0"/>
        <v>231221********0119</v>
      </c>
      <c r="G35" s="14" t="s">
        <v>65</v>
      </c>
      <c r="H35" s="14" t="s">
        <v>255</v>
      </c>
      <c r="I35" s="16" t="s">
        <v>192</v>
      </c>
      <c r="J35" s="16" t="s">
        <v>50</v>
      </c>
      <c r="K35" s="16" t="s">
        <v>134</v>
      </c>
      <c r="L35" s="14" t="s">
        <v>256</v>
      </c>
      <c r="M35" s="40" t="s">
        <v>257</v>
      </c>
      <c r="N35" s="15" t="str">
        <f t="shared" si="1"/>
        <v>232324********5910</v>
      </c>
      <c r="O35" s="14" t="s">
        <v>26</v>
      </c>
      <c r="P35" s="16" t="s">
        <v>258</v>
      </c>
      <c r="Q35" s="14">
        <v>1500</v>
      </c>
      <c r="R35" s="16" t="str">
        <f t="shared" si="2"/>
        <v>6228*******31633079</v>
      </c>
      <c r="S35" s="14">
        <v>1500</v>
      </c>
    </row>
    <row r="36" s="4" customFormat="1" customHeight="1" spans="1:19">
      <c r="A36" s="13">
        <v>33</v>
      </c>
      <c r="B36" s="14" t="s">
        <v>187</v>
      </c>
      <c r="C36" s="14" t="s">
        <v>259</v>
      </c>
      <c r="D36" s="14" t="s">
        <v>260</v>
      </c>
      <c r="E36" s="38" t="s">
        <v>261</v>
      </c>
      <c r="F36" s="15" t="str">
        <f t="shared" si="0"/>
        <v>231221********0124</v>
      </c>
      <c r="G36" s="14" t="s">
        <v>262</v>
      </c>
      <c r="H36" s="15" t="s">
        <v>200</v>
      </c>
      <c r="I36" s="14">
        <v>202409</v>
      </c>
      <c r="J36" s="16" t="s">
        <v>32</v>
      </c>
      <c r="K36" s="16" t="s">
        <v>134</v>
      </c>
      <c r="L36" s="14" t="s">
        <v>263</v>
      </c>
      <c r="M36" s="14" t="s">
        <v>264</v>
      </c>
      <c r="N36" s="15" t="str">
        <f t="shared" si="1"/>
        <v>231221********004X</v>
      </c>
      <c r="O36" s="14" t="s">
        <v>26</v>
      </c>
      <c r="P36" s="16" t="s">
        <v>265</v>
      </c>
      <c r="Q36" s="14">
        <v>1500</v>
      </c>
      <c r="R36" s="16" t="str">
        <f t="shared" si="2"/>
        <v>6228*******14267572</v>
      </c>
      <c r="S36" s="14">
        <v>1500</v>
      </c>
    </row>
    <row r="37" s="4" customFormat="1" customHeight="1" spans="1:19">
      <c r="A37" s="13">
        <v>34</v>
      </c>
      <c r="B37" s="14" t="s">
        <v>187</v>
      </c>
      <c r="C37" s="14" t="s">
        <v>266</v>
      </c>
      <c r="D37" s="14" t="s">
        <v>267</v>
      </c>
      <c r="E37" s="38" t="s">
        <v>268</v>
      </c>
      <c r="F37" s="15" t="str">
        <f t="shared" si="0"/>
        <v>231221********0014</v>
      </c>
      <c r="G37" s="14" t="s">
        <v>269</v>
      </c>
      <c r="H37" s="14" t="s">
        <v>270</v>
      </c>
      <c r="I37" s="16" t="s">
        <v>192</v>
      </c>
      <c r="J37" s="16" t="s">
        <v>23</v>
      </c>
      <c r="K37" s="16" t="s">
        <v>134</v>
      </c>
      <c r="L37" s="14" t="s">
        <v>271</v>
      </c>
      <c r="M37" s="38" t="s">
        <v>272</v>
      </c>
      <c r="N37" s="15" t="str">
        <f t="shared" si="1"/>
        <v>232324********5926</v>
      </c>
      <c r="O37" s="14" t="s">
        <v>26</v>
      </c>
      <c r="P37" s="16" t="s">
        <v>273</v>
      </c>
      <c r="Q37" s="14">
        <v>1500</v>
      </c>
      <c r="R37" s="16" t="str">
        <f t="shared" si="2"/>
        <v>6213*******46180965</v>
      </c>
      <c r="S37" s="14">
        <v>1500</v>
      </c>
    </row>
    <row r="38" s="4" customFormat="1" customHeight="1" spans="1:19">
      <c r="A38" s="13">
        <v>35</v>
      </c>
      <c r="B38" s="14" t="s">
        <v>187</v>
      </c>
      <c r="C38" s="14" t="s">
        <v>266</v>
      </c>
      <c r="D38" s="14" t="s">
        <v>274</v>
      </c>
      <c r="E38" s="38" t="s">
        <v>275</v>
      </c>
      <c r="F38" s="15" t="str">
        <f t="shared" si="0"/>
        <v>232324********5923</v>
      </c>
      <c r="G38" s="14" t="s">
        <v>276</v>
      </c>
      <c r="H38" s="14" t="s">
        <v>277</v>
      </c>
      <c r="I38" s="16" t="s">
        <v>59</v>
      </c>
      <c r="J38" s="16" t="s">
        <v>23</v>
      </c>
      <c r="K38" s="16" t="s">
        <v>134</v>
      </c>
      <c r="L38" s="14" t="s">
        <v>278</v>
      </c>
      <c r="M38" s="38" t="s">
        <v>279</v>
      </c>
      <c r="N38" s="15" t="str">
        <f t="shared" si="1"/>
        <v>232324********5924</v>
      </c>
      <c r="O38" s="14" t="s">
        <v>26</v>
      </c>
      <c r="P38" s="16" t="s">
        <v>280</v>
      </c>
      <c r="Q38" s="14">
        <v>1500</v>
      </c>
      <c r="R38" s="16" t="str">
        <f t="shared" si="2"/>
        <v>6235*******00123736</v>
      </c>
      <c r="S38" s="14">
        <v>1500</v>
      </c>
    </row>
    <row r="39" s="4" customFormat="1" customHeight="1" spans="1:19">
      <c r="A39" s="13">
        <v>36</v>
      </c>
      <c r="B39" s="14" t="s">
        <v>187</v>
      </c>
      <c r="C39" s="14" t="s">
        <v>266</v>
      </c>
      <c r="D39" s="14" t="s">
        <v>281</v>
      </c>
      <c r="E39" s="38" t="s">
        <v>282</v>
      </c>
      <c r="F39" s="15" t="str">
        <f t="shared" si="0"/>
        <v>231221********0278</v>
      </c>
      <c r="G39" s="14" t="s">
        <v>283</v>
      </c>
      <c r="H39" s="14" t="s">
        <v>284</v>
      </c>
      <c r="I39" s="16" t="s">
        <v>41</v>
      </c>
      <c r="J39" s="16" t="s">
        <v>23</v>
      </c>
      <c r="K39" s="16" t="s">
        <v>134</v>
      </c>
      <c r="L39" s="14" t="s">
        <v>285</v>
      </c>
      <c r="M39" s="38" t="s">
        <v>286</v>
      </c>
      <c r="N39" s="15" t="str">
        <f t="shared" si="1"/>
        <v>232324********5959</v>
      </c>
      <c r="O39" s="14" t="s">
        <v>26</v>
      </c>
      <c r="P39" s="16" t="s">
        <v>287</v>
      </c>
      <c r="Q39" s="14">
        <v>1500</v>
      </c>
      <c r="R39" s="16" t="str">
        <f t="shared" si="2"/>
        <v>6213*******46157369</v>
      </c>
      <c r="S39" s="14">
        <v>1500</v>
      </c>
    </row>
    <row r="40" s="4" customFormat="1" customHeight="1" spans="1:19">
      <c r="A40" s="13">
        <v>37</v>
      </c>
      <c r="B40" s="14" t="s">
        <v>187</v>
      </c>
      <c r="C40" s="14" t="s">
        <v>266</v>
      </c>
      <c r="D40" s="14" t="s">
        <v>288</v>
      </c>
      <c r="E40" s="38" t="s">
        <v>289</v>
      </c>
      <c r="F40" s="15" t="str">
        <f t="shared" si="0"/>
        <v>232324********5928</v>
      </c>
      <c r="G40" s="14" t="s">
        <v>290</v>
      </c>
      <c r="H40" s="14" t="s">
        <v>291</v>
      </c>
      <c r="I40" s="16" t="s">
        <v>59</v>
      </c>
      <c r="J40" s="16" t="s">
        <v>23</v>
      </c>
      <c r="K40" s="16" t="s">
        <v>134</v>
      </c>
      <c r="L40" s="14" t="s">
        <v>292</v>
      </c>
      <c r="M40" s="38" t="s">
        <v>293</v>
      </c>
      <c r="N40" s="15" t="str">
        <f t="shared" si="1"/>
        <v>232324********5910</v>
      </c>
      <c r="O40" s="14" t="s">
        <v>26</v>
      </c>
      <c r="P40" s="37" t="s">
        <v>294</v>
      </c>
      <c r="Q40" s="14">
        <v>1500</v>
      </c>
      <c r="R40" s="16" t="str">
        <f t="shared" si="2"/>
        <v>6214*******07556956</v>
      </c>
      <c r="S40" s="14">
        <v>1500</v>
      </c>
    </row>
    <row r="41" s="4" customFormat="1" customHeight="1" spans="1:19">
      <c r="A41" s="13">
        <v>38</v>
      </c>
      <c r="B41" s="14" t="s">
        <v>187</v>
      </c>
      <c r="C41" s="14" t="s">
        <v>266</v>
      </c>
      <c r="D41" s="14" t="s">
        <v>295</v>
      </c>
      <c r="E41" s="38" t="s">
        <v>296</v>
      </c>
      <c r="F41" s="15" t="str">
        <f t="shared" si="0"/>
        <v>231221********0057</v>
      </c>
      <c r="G41" s="14" t="s">
        <v>82</v>
      </c>
      <c r="H41" s="14" t="s">
        <v>297</v>
      </c>
      <c r="I41" s="16" t="s">
        <v>41</v>
      </c>
      <c r="J41" s="16" t="s">
        <v>23</v>
      </c>
      <c r="K41" s="16" t="s">
        <v>134</v>
      </c>
      <c r="L41" s="14" t="s">
        <v>298</v>
      </c>
      <c r="M41" s="38" t="s">
        <v>299</v>
      </c>
      <c r="N41" s="15" t="str">
        <f t="shared" si="1"/>
        <v>232324********5922</v>
      </c>
      <c r="O41" s="14" t="s">
        <v>26</v>
      </c>
      <c r="P41" s="16" t="s">
        <v>300</v>
      </c>
      <c r="Q41" s="14">
        <v>1500</v>
      </c>
      <c r="R41" s="16" t="str">
        <f t="shared" si="2"/>
        <v>6213*******45873661</v>
      </c>
      <c r="S41" s="14">
        <v>1500</v>
      </c>
    </row>
    <row r="42" s="4" customFormat="1" customHeight="1" spans="1:19">
      <c r="A42" s="13">
        <v>39</v>
      </c>
      <c r="B42" s="14" t="s">
        <v>187</v>
      </c>
      <c r="C42" s="14" t="s">
        <v>266</v>
      </c>
      <c r="D42" s="14" t="s">
        <v>301</v>
      </c>
      <c r="E42" s="38" t="s">
        <v>302</v>
      </c>
      <c r="F42" s="15" t="str">
        <f t="shared" si="0"/>
        <v>232324********5912</v>
      </c>
      <c r="G42" s="14" t="s">
        <v>21</v>
      </c>
      <c r="H42" s="14" t="s">
        <v>112</v>
      </c>
      <c r="I42" s="16" t="s">
        <v>41</v>
      </c>
      <c r="J42" s="16" t="s">
        <v>23</v>
      </c>
      <c r="K42" s="16" t="s">
        <v>134</v>
      </c>
      <c r="L42" s="14" t="s">
        <v>303</v>
      </c>
      <c r="M42" s="14" t="s">
        <v>304</v>
      </c>
      <c r="N42" s="15" t="str">
        <f t="shared" si="1"/>
        <v>232324********593X</v>
      </c>
      <c r="O42" s="14" t="s">
        <v>26</v>
      </c>
      <c r="P42" s="16" t="s">
        <v>305</v>
      </c>
      <c r="Q42" s="14">
        <v>1500</v>
      </c>
      <c r="R42" s="16" t="str">
        <f t="shared" si="2"/>
        <v>6213*******60897162</v>
      </c>
      <c r="S42" s="14">
        <v>1500</v>
      </c>
    </row>
    <row r="43" s="4" customFormat="1" customHeight="1" spans="1:19">
      <c r="A43" s="13">
        <v>40</v>
      </c>
      <c r="B43" s="14" t="s">
        <v>187</v>
      </c>
      <c r="C43" s="14" t="s">
        <v>266</v>
      </c>
      <c r="D43" s="14" t="s">
        <v>306</v>
      </c>
      <c r="E43" s="38" t="s">
        <v>307</v>
      </c>
      <c r="F43" s="15" t="str">
        <f t="shared" si="0"/>
        <v>231221********0036</v>
      </c>
      <c r="G43" s="14" t="s">
        <v>308</v>
      </c>
      <c r="H43" s="14" t="s">
        <v>309</v>
      </c>
      <c r="I43" s="16" t="s">
        <v>192</v>
      </c>
      <c r="J43" s="16" t="s">
        <v>23</v>
      </c>
      <c r="K43" s="16" t="s">
        <v>134</v>
      </c>
      <c r="L43" s="14" t="s">
        <v>292</v>
      </c>
      <c r="M43" s="38" t="s">
        <v>293</v>
      </c>
      <c r="N43" s="15" t="str">
        <f t="shared" si="1"/>
        <v>232324********5910</v>
      </c>
      <c r="O43" s="14" t="s">
        <v>26</v>
      </c>
      <c r="P43" s="16" t="s">
        <v>294</v>
      </c>
      <c r="Q43" s="14">
        <v>1500</v>
      </c>
      <c r="R43" s="16" t="str">
        <f t="shared" si="2"/>
        <v>6214*******07556956</v>
      </c>
      <c r="S43" s="14">
        <v>1500</v>
      </c>
    </row>
    <row r="44" s="4" customFormat="1" customHeight="1" spans="1:19">
      <c r="A44" s="13">
        <v>41</v>
      </c>
      <c r="B44" s="14" t="s">
        <v>187</v>
      </c>
      <c r="C44" s="14" t="s">
        <v>310</v>
      </c>
      <c r="D44" s="14" t="s">
        <v>311</v>
      </c>
      <c r="E44" s="16" t="s">
        <v>312</v>
      </c>
      <c r="F44" s="15" t="str">
        <f t="shared" si="0"/>
        <v>231221********0089</v>
      </c>
      <c r="G44" s="14" t="s">
        <v>313</v>
      </c>
      <c r="H44" s="15" t="s">
        <v>200</v>
      </c>
      <c r="I44" s="16" t="s">
        <v>59</v>
      </c>
      <c r="J44" s="16" t="s">
        <v>23</v>
      </c>
      <c r="K44" s="16" t="s">
        <v>134</v>
      </c>
      <c r="L44" s="14" t="s">
        <v>314</v>
      </c>
      <c r="M44" s="16" t="s">
        <v>315</v>
      </c>
      <c r="N44" s="15" t="str">
        <f t="shared" si="1"/>
        <v>231221********0010</v>
      </c>
      <c r="O44" s="14" t="s">
        <v>26</v>
      </c>
      <c r="P44" s="16" t="s">
        <v>316</v>
      </c>
      <c r="Q44" s="14">
        <v>1500</v>
      </c>
      <c r="R44" s="16" t="str">
        <f t="shared" si="2"/>
        <v>6235*******00426717</v>
      </c>
      <c r="S44" s="14">
        <v>1500</v>
      </c>
    </row>
    <row r="45" s="4" customFormat="1" customHeight="1" spans="1:19">
      <c r="A45" s="13">
        <v>42</v>
      </c>
      <c r="B45" s="14" t="s">
        <v>187</v>
      </c>
      <c r="C45" s="14" t="s">
        <v>310</v>
      </c>
      <c r="D45" s="14" t="s">
        <v>317</v>
      </c>
      <c r="E45" s="38" t="s">
        <v>318</v>
      </c>
      <c r="F45" s="15" t="str">
        <f t="shared" si="0"/>
        <v>231221********0129</v>
      </c>
      <c r="G45" s="14" t="s">
        <v>319</v>
      </c>
      <c r="H45" s="15" t="s">
        <v>320</v>
      </c>
      <c r="I45" s="14">
        <v>202509</v>
      </c>
      <c r="J45" s="14" t="s">
        <v>23</v>
      </c>
      <c r="K45" s="14">
        <v>3</v>
      </c>
      <c r="L45" s="14" t="s">
        <v>321</v>
      </c>
      <c r="M45" s="38" t="s">
        <v>322</v>
      </c>
      <c r="N45" s="15" t="str">
        <f t="shared" si="1"/>
        <v>232324********5914</v>
      </c>
      <c r="O45" s="14" t="s">
        <v>26</v>
      </c>
      <c r="P45" s="16" t="s">
        <v>323</v>
      </c>
      <c r="Q45" s="14">
        <v>1500</v>
      </c>
      <c r="R45" s="16" t="str">
        <f t="shared" si="2"/>
        <v>6235*******00367374</v>
      </c>
      <c r="S45" s="14">
        <v>1500</v>
      </c>
    </row>
    <row r="46" s="4" customFormat="1" customHeight="1" spans="1:19">
      <c r="A46" s="13">
        <v>43</v>
      </c>
      <c r="B46" s="14" t="s">
        <v>187</v>
      </c>
      <c r="C46" s="14" t="s">
        <v>310</v>
      </c>
      <c r="D46" s="14" t="s">
        <v>324</v>
      </c>
      <c r="E46" s="38" t="s">
        <v>325</v>
      </c>
      <c r="F46" s="15" t="str">
        <f t="shared" si="0"/>
        <v>231221********0010</v>
      </c>
      <c r="G46" s="14" t="s">
        <v>140</v>
      </c>
      <c r="H46" s="15" t="s">
        <v>326</v>
      </c>
      <c r="I46" s="14">
        <v>202409</v>
      </c>
      <c r="J46" s="14" t="s">
        <v>23</v>
      </c>
      <c r="K46" s="14">
        <v>3</v>
      </c>
      <c r="L46" s="14" t="s">
        <v>327</v>
      </c>
      <c r="M46" s="38" t="s">
        <v>328</v>
      </c>
      <c r="N46" s="15" t="str">
        <f t="shared" si="1"/>
        <v>232324********5941</v>
      </c>
      <c r="O46" s="14" t="s">
        <v>26</v>
      </c>
      <c r="P46" s="16" t="s">
        <v>329</v>
      </c>
      <c r="Q46" s="14">
        <v>1500</v>
      </c>
      <c r="R46" s="16" t="str">
        <f t="shared" si="2"/>
        <v>6213*******99012562</v>
      </c>
      <c r="S46" s="14">
        <v>1500</v>
      </c>
    </row>
    <row r="47" s="4" customFormat="1" customHeight="1" spans="1:19">
      <c r="A47" s="13">
        <v>44</v>
      </c>
      <c r="B47" s="14" t="s">
        <v>187</v>
      </c>
      <c r="C47" s="14" t="s">
        <v>310</v>
      </c>
      <c r="D47" s="14" t="s">
        <v>330</v>
      </c>
      <c r="E47" s="38" t="s">
        <v>331</v>
      </c>
      <c r="F47" s="15" t="str">
        <f t="shared" si="0"/>
        <v>231221********0041</v>
      </c>
      <c r="G47" s="14" t="s">
        <v>65</v>
      </c>
      <c r="H47" s="15" t="s">
        <v>332</v>
      </c>
      <c r="I47" s="14">
        <v>202409</v>
      </c>
      <c r="J47" s="14" t="s">
        <v>23</v>
      </c>
      <c r="K47" s="14">
        <v>3</v>
      </c>
      <c r="L47" s="14" t="s">
        <v>333</v>
      </c>
      <c r="M47" s="38" t="s">
        <v>334</v>
      </c>
      <c r="N47" s="15" t="str">
        <f t="shared" si="1"/>
        <v>232324********5913</v>
      </c>
      <c r="O47" s="14" t="s">
        <v>26</v>
      </c>
      <c r="P47" s="16" t="s">
        <v>335</v>
      </c>
      <c r="Q47" s="14">
        <v>1500</v>
      </c>
      <c r="R47" s="16" t="str">
        <f t="shared" si="2"/>
        <v>6213*******45655167</v>
      </c>
      <c r="S47" s="14">
        <v>1500</v>
      </c>
    </row>
    <row r="48" s="4" customFormat="1" customHeight="1" spans="1:19">
      <c r="A48" s="13">
        <v>45</v>
      </c>
      <c r="B48" s="14" t="s">
        <v>187</v>
      </c>
      <c r="C48" s="14" t="s">
        <v>310</v>
      </c>
      <c r="D48" s="14" t="s">
        <v>336</v>
      </c>
      <c r="E48" s="38" t="s">
        <v>337</v>
      </c>
      <c r="F48" s="15" t="str">
        <f t="shared" si="0"/>
        <v>231221********0041</v>
      </c>
      <c r="G48" s="14" t="s">
        <v>140</v>
      </c>
      <c r="H48" s="15" t="s">
        <v>200</v>
      </c>
      <c r="I48" s="14">
        <v>202409</v>
      </c>
      <c r="J48" s="14" t="s">
        <v>23</v>
      </c>
      <c r="K48" s="14">
        <v>3</v>
      </c>
      <c r="L48" s="14" t="s">
        <v>338</v>
      </c>
      <c r="M48" s="38" t="s">
        <v>339</v>
      </c>
      <c r="N48" s="15" t="str">
        <f t="shared" si="1"/>
        <v>231221********0013</v>
      </c>
      <c r="O48" s="14" t="s">
        <v>26</v>
      </c>
      <c r="P48" s="16" t="s">
        <v>340</v>
      </c>
      <c r="Q48" s="14">
        <v>1500</v>
      </c>
      <c r="R48" s="16" t="str">
        <f t="shared" si="2"/>
        <v>6235*******00365394</v>
      </c>
      <c r="S48" s="14">
        <v>1500</v>
      </c>
    </row>
    <row r="49" s="4" customFormat="1" customHeight="1" spans="1:19">
      <c r="A49" s="13">
        <v>46</v>
      </c>
      <c r="B49" s="14" t="s">
        <v>187</v>
      </c>
      <c r="C49" s="14" t="s">
        <v>310</v>
      </c>
      <c r="D49" s="14" t="s">
        <v>341</v>
      </c>
      <c r="E49" s="38" t="s">
        <v>342</v>
      </c>
      <c r="F49" s="15" t="str">
        <f t="shared" si="0"/>
        <v>231221********0069</v>
      </c>
      <c r="G49" s="14" t="s">
        <v>343</v>
      </c>
      <c r="H49" s="15" t="s">
        <v>344</v>
      </c>
      <c r="I49" s="14">
        <v>202309</v>
      </c>
      <c r="J49" s="14" t="s">
        <v>23</v>
      </c>
      <c r="K49" s="14">
        <v>3</v>
      </c>
      <c r="L49" s="14" t="s">
        <v>345</v>
      </c>
      <c r="M49" s="38" t="s">
        <v>346</v>
      </c>
      <c r="N49" s="15" t="str">
        <f t="shared" si="1"/>
        <v>231221********0125</v>
      </c>
      <c r="O49" s="14" t="s">
        <v>26</v>
      </c>
      <c r="P49" s="16" t="s">
        <v>347</v>
      </c>
      <c r="Q49" s="14">
        <v>1500</v>
      </c>
      <c r="R49" s="16" t="str">
        <f t="shared" si="2"/>
        <v>6228*******17256770</v>
      </c>
      <c r="S49" s="14">
        <v>1500</v>
      </c>
    </row>
    <row r="50" s="4" customFormat="1" customHeight="1" spans="1:19">
      <c r="A50" s="13">
        <v>47</v>
      </c>
      <c r="B50" s="14" t="s">
        <v>187</v>
      </c>
      <c r="C50" s="14" t="s">
        <v>310</v>
      </c>
      <c r="D50" s="14" t="s">
        <v>348</v>
      </c>
      <c r="E50" s="38" t="s">
        <v>349</v>
      </c>
      <c r="F50" s="15" t="str">
        <f t="shared" si="0"/>
        <v>231221********0059</v>
      </c>
      <c r="G50" s="14" t="s">
        <v>221</v>
      </c>
      <c r="H50" s="15" t="s">
        <v>350</v>
      </c>
      <c r="I50" s="14">
        <v>202509</v>
      </c>
      <c r="J50" s="14" t="s">
        <v>23</v>
      </c>
      <c r="K50" s="14">
        <v>3</v>
      </c>
      <c r="L50" s="20" t="s">
        <v>351</v>
      </c>
      <c r="M50" s="21" t="s">
        <v>352</v>
      </c>
      <c r="N50" s="15" t="str">
        <f t="shared" si="1"/>
        <v>232324********5913</v>
      </c>
      <c r="O50" s="14" t="s">
        <v>26</v>
      </c>
      <c r="P50" s="41" t="s">
        <v>353</v>
      </c>
      <c r="Q50" s="14">
        <v>1500</v>
      </c>
      <c r="R50" s="16" t="str">
        <f t="shared" si="2"/>
        <v>6213*******27250769</v>
      </c>
      <c r="S50" s="14">
        <v>1500</v>
      </c>
    </row>
    <row r="51" s="4" customFormat="1" customHeight="1" spans="1:19">
      <c r="A51" s="13">
        <v>48</v>
      </c>
      <c r="B51" s="14" t="s">
        <v>187</v>
      </c>
      <c r="C51" s="14" t="s">
        <v>310</v>
      </c>
      <c r="D51" s="14" t="s">
        <v>354</v>
      </c>
      <c r="E51" s="38" t="s">
        <v>355</v>
      </c>
      <c r="F51" s="15" t="str">
        <f t="shared" si="0"/>
        <v>232324********5914</v>
      </c>
      <c r="G51" s="14" t="s">
        <v>356</v>
      </c>
      <c r="H51" s="15" t="s">
        <v>357</v>
      </c>
      <c r="I51" s="14">
        <v>202409</v>
      </c>
      <c r="J51" s="14" t="s">
        <v>23</v>
      </c>
      <c r="K51" s="14">
        <v>3</v>
      </c>
      <c r="L51" s="14" t="s">
        <v>358</v>
      </c>
      <c r="M51" s="14" t="s">
        <v>359</v>
      </c>
      <c r="N51" s="15" t="str">
        <f t="shared" si="1"/>
        <v>232324********591X</v>
      </c>
      <c r="O51" s="14" t="s">
        <v>26</v>
      </c>
      <c r="P51" s="42" t="s">
        <v>360</v>
      </c>
      <c r="Q51" s="14">
        <v>3000</v>
      </c>
      <c r="R51" s="16" t="str">
        <f t="shared" si="2"/>
        <v>6235*******00119544</v>
      </c>
      <c r="S51" s="14">
        <v>3000</v>
      </c>
    </row>
    <row r="52" s="4" customFormat="1" customHeight="1" spans="1:19">
      <c r="A52" s="13">
        <v>49</v>
      </c>
      <c r="B52" s="14" t="s">
        <v>187</v>
      </c>
      <c r="C52" s="14" t="s">
        <v>310</v>
      </c>
      <c r="D52" s="14" t="s">
        <v>361</v>
      </c>
      <c r="E52" s="38" t="s">
        <v>362</v>
      </c>
      <c r="F52" s="15" t="str">
        <f t="shared" si="0"/>
        <v>231221********0067</v>
      </c>
      <c r="G52" s="14" t="s">
        <v>132</v>
      </c>
      <c r="H52" s="15" t="s">
        <v>162</v>
      </c>
      <c r="I52" s="14">
        <v>202409</v>
      </c>
      <c r="J52" s="14" t="s">
        <v>23</v>
      </c>
      <c r="K52" s="14">
        <v>3</v>
      </c>
      <c r="L52" s="14" t="s">
        <v>345</v>
      </c>
      <c r="M52" s="38" t="s">
        <v>346</v>
      </c>
      <c r="N52" s="15" t="str">
        <f t="shared" si="1"/>
        <v>231221********0125</v>
      </c>
      <c r="O52" s="14" t="s">
        <v>26</v>
      </c>
      <c r="P52" s="16" t="s">
        <v>347</v>
      </c>
      <c r="Q52" s="14">
        <v>1500</v>
      </c>
      <c r="R52" s="16" t="str">
        <f t="shared" si="2"/>
        <v>6228*******17256770</v>
      </c>
      <c r="S52" s="14">
        <v>1500</v>
      </c>
    </row>
    <row r="53" s="4" customFormat="1" customHeight="1" spans="1:19">
      <c r="A53" s="13">
        <v>50</v>
      </c>
      <c r="B53" s="14" t="s">
        <v>187</v>
      </c>
      <c r="C53" s="14" t="s">
        <v>363</v>
      </c>
      <c r="D53" s="14" t="s">
        <v>364</v>
      </c>
      <c r="E53" s="38" t="s">
        <v>365</v>
      </c>
      <c r="F53" s="15" t="str">
        <f t="shared" si="0"/>
        <v>231221********0146</v>
      </c>
      <c r="G53" s="15" t="s">
        <v>147</v>
      </c>
      <c r="H53" s="14" t="s">
        <v>366</v>
      </c>
      <c r="I53" s="14">
        <v>202409</v>
      </c>
      <c r="J53" s="14" t="s">
        <v>23</v>
      </c>
      <c r="K53" s="14">
        <v>2</v>
      </c>
      <c r="L53" s="14" t="s">
        <v>367</v>
      </c>
      <c r="M53" s="38" t="s">
        <v>368</v>
      </c>
      <c r="N53" s="15" t="str">
        <f t="shared" si="1"/>
        <v>232324********5919</v>
      </c>
      <c r="O53" s="16" t="s">
        <v>26</v>
      </c>
      <c r="P53" s="14" t="s">
        <v>369</v>
      </c>
      <c r="Q53" s="14">
        <v>1500</v>
      </c>
      <c r="R53" s="16" t="str">
        <f t="shared" si="2"/>
        <v>6235*******00459304</v>
      </c>
      <c r="S53" s="14">
        <v>1500</v>
      </c>
    </row>
    <row r="54" s="4" customFormat="1" customHeight="1" spans="1:19">
      <c r="A54" s="13">
        <v>51</v>
      </c>
      <c r="B54" s="14" t="s">
        <v>187</v>
      </c>
      <c r="C54" s="14" t="s">
        <v>363</v>
      </c>
      <c r="D54" s="14" t="s">
        <v>370</v>
      </c>
      <c r="E54" s="38" t="s">
        <v>371</v>
      </c>
      <c r="F54" s="15" t="str">
        <f t="shared" si="0"/>
        <v>232324********5926</v>
      </c>
      <c r="G54" s="15" t="s">
        <v>21</v>
      </c>
      <c r="H54" s="14" t="s">
        <v>372</v>
      </c>
      <c r="I54" s="14">
        <v>202309</v>
      </c>
      <c r="J54" s="14" t="s">
        <v>23</v>
      </c>
      <c r="K54" s="14">
        <v>3</v>
      </c>
      <c r="L54" s="14" t="s">
        <v>373</v>
      </c>
      <c r="M54" s="38" t="s">
        <v>374</v>
      </c>
      <c r="N54" s="15" t="str">
        <f t="shared" si="1"/>
        <v>232324********5914</v>
      </c>
      <c r="O54" s="16" t="s">
        <v>26</v>
      </c>
      <c r="P54" s="14" t="s">
        <v>375</v>
      </c>
      <c r="Q54" s="14">
        <v>1500</v>
      </c>
      <c r="R54" s="16" t="str">
        <f t="shared" si="2"/>
        <v>6213*******99248067</v>
      </c>
      <c r="S54" s="14">
        <v>1500</v>
      </c>
    </row>
    <row r="55" s="4" customFormat="1" customHeight="1" spans="1:19">
      <c r="A55" s="13">
        <v>52</v>
      </c>
      <c r="B55" s="14" t="s">
        <v>187</v>
      </c>
      <c r="C55" s="14" t="s">
        <v>363</v>
      </c>
      <c r="D55" s="14" t="s">
        <v>376</v>
      </c>
      <c r="E55" s="14" t="s">
        <v>377</v>
      </c>
      <c r="F55" s="15" t="str">
        <f t="shared" si="0"/>
        <v>231221********009X</v>
      </c>
      <c r="G55" s="15" t="s">
        <v>132</v>
      </c>
      <c r="H55" s="14" t="s">
        <v>378</v>
      </c>
      <c r="I55" s="14">
        <v>202409</v>
      </c>
      <c r="J55" s="14" t="s">
        <v>23</v>
      </c>
      <c r="K55" s="14">
        <v>3</v>
      </c>
      <c r="L55" s="14" t="s">
        <v>379</v>
      </c>
      <c r="M55" s="38" t="s">
        <v>380</v>
      </c>
      <c r="N55" s="15" t="str">
        <f t="shared" si="1"/>
        <v>232324********5916</v>
      </c>
      <c r="O55" s="16" t="s">
        <v>26</v>
      </c>
      <c r="P55" s="14" t="s">
        <v>381</v>
      </c>
      <c r="Q55" s="14">
        <v>1500</v>
      </c>
      <c r="R55" s="16" t="str">
        <f t="shared" si="2"/>
        <v>6235*******00658458</v>
      </c>
      <c r="S55" s="14">
        <v>1500</v>
      </c>
    </row>
    <row r="56" s="4" customFormat="1" customHeight="1" spans="1:19">
      <c r="A56" s="13">
        <v>53</v>
      </c>
      <c r="B56" s="14" t="s">
        <v>187</v>
      </c>
      <c r="C56" s="14" t="s">
        <v>363</v>
      </c>
      <c r="D56" s="14" t="s">
        <v>382</v>
      </c>
      <c r="E56" s="14" t="s">
        <v>383</v>
      </c>
      <c r="F56" s="15" t="str">
        <f t="shared" si="0"/>
        <v>232324********592X</v>
      </c>
      <c r="G56" s="15" t="s">
        <v>21</v>
      </c>
      <c r="H56" s="14" t="s">
        <v>384</v>
      </c>
      <c r="I56" s="14">
        <v>202309</v>
      </c>
      <c r="J56" s="14" t="s">
        <v>23</v>
      </c>
      <c r="K56" s="14">
        <v>3</v>
      </c>
      <c r="L56" s="14" t="s">
        <v>382</v>
      </c>
      <c r="M56" s="14" t="s">
        <v>383</v>
      </c>
      <c r="N56" s="15" t="str">
        <f t="shared" si="1"/>
        <v>232324********592X</v>
      </c>
      <c r="O56" s="16" t="s">
        <v>26</v>
      </c>
      <c r="P56" s="14" t="s">
        <v>385</v>
      </c>
      <c r="Q56" s="14">
        <v>1500</v>
      </c>
      <c r="R56" s="16" t="str">
        <f t="shared" si="2"/>
        <v>6235*******00683739</v>
      </c>
      <c r="S56" s="14">
        <v>1500</v>
      </c>
    </row>
    <row r="57" customHeight="1" spans="1:19">
      <c r="A57" s="13">
        <v>54</v>
      </c>
      <c r="B57" s="14" t="s">
        <v>386</v>
      </c>
      <c r="C57" s="14" t="s">
        <v>387</v>
      </c>
      <c r="D57" s="14" t="s">
        <v>388</v>
      </c>
      <c r="E57" s="38" t="s">
        <v>389</v>
      </c>
      <c r="F57" s="15" t="str">
        <f t="shared" si="0"/>
        <v>231221********0046</v>
      </c>
      <c r="G57" s="14" t="s">
        <v>390</v>
      </c>
      <c r="H57" s="14" t="s">
        <v>200</v>
      </c>
      <c r="I57" s="14">
        <v>202309</v>
      </c>
      <c r="J57" s="14" t="s">
        <v>23</v>
      </c>
      <c r="K57" s="14">
        <v>4</v>
      </c>
      <c r="L57" s="14" t="s">
        <v>391</v>
      </c>
      <c r="M57" s="38" t="s">
        <v>392</v>
      </c>
      <c r="N57" s="15" t="str">
        <f t="shared" si="1"/>
        <v>232324********2118</v>
      </c>
      <c r="O57" s="14" t="s">
        <v>26</v>
      </c>
      <c r="P57" s="38" t="s">
        <v>393</v>
      </c>
      <c r="Q57" s="14">
        <v>1500</v>
      </c>
      <c r="R57" s="16" t="str">
        <f t="shared" si="2"/>
        <v>6235*******00343235</v>
      </c>
      <c r="S57" s="14">
        <v>1500</v>
      </c>
    </row>
    <row r="58" customHeight="1" spans="1:19">
      <c r="A58" s="13">
        <v>55</v>
      </c>
      <c r="B58" s="14" t="s">
        <v>386</v>
      </c>
      <c r="C58" s="14" t="s">
        <v>387</v>
      </c>
      <c r="D58" s="14" t="s">
        <v>394</v>
      </c>
      <c r="E58" s="14" t="s">
        <v>395</v>
      </c>
      <c r="F58" s="15" t="str">
        <f t="shared" si="0"/>
        <v>231221********007X</v>
      </c>
      <c r="G58" s="14" t="s">
        <v>396</v>
      </c>
      <c r="H58" s="14" t="s">
        <v>397</v>
      </c>
      <c r="I58" s="14">
        <v>202309</v>
      </c>
      <c r="J58" s="14" t="s">
        <v>23</v>
      </c>
      <c r="K58" s="14">
        <v>3</v>
      </c>
      <c r="L58" s="14" t="s">
        <v>398</v>
      </c>
      <c r="M58" s="14" t="s">
        <v>399</v>
      </c>
      <c r="N58" s="15" t="str">
        <f t="shared" si="1"/>
        <v>232324********214X</v>
      </c>
      <c r="O58" s="14" t="s">
        <v>26</v>
      </c>
      <c r="P58" s="38" t="s">
        <v>400</v>
      </c>
      <c r="Q58" s="14">
        <v>1500</v>
      </c>
      <c r="R58" s="16" t="str">
        <f t="shared" si="2"/>
        <v>6228*******24294178</v>
      </c>
      <c r="S58" s="14">
        <v>1500</v>
      </c>
    </row>
    <row r="59" s="4" customFormat="1" customHeight="1" spans="1:19">
      <c r="A59" s="13">
        <v>56</v>
      </c>
      <c r="B59" s="14" t="s">
        <v>386</v>
      </c>
      <c r="C59" s="14" t="s">
        <v>387</v>
      </c>
      <c r="D59" s="14" t="s">
        <v>401</v>
      </c>
      <c r="E59" s="38" t="s">
        <v>402</v>
      </c>
      <c r="F59" s="15" t="str">
        <f t="shared" si="0"/>
        <v>231221********0068</v>
      </c>
      <c r="G59" s="14" t="s">
        <v>403</v>
      </c>
      <c r="H59" s="14" t="s">
        <v>90</v>
      </c>
      <c r="I59" s="14">
        <v>202509</v>
      </c>
      <c r="J59" s="14" t="s">
        <v>23</v>
      </c>
      <c r="K59" s="14">
        <v>3</v>
      </c>
      <c r="L59" s="14" t="s">
        <v>404</v>
      </c>
      <c r="M59" s="38" t="s">
        <v>405</v>
      </c>
      <c r="N59" s="15" t="str">
        <f t="shared" si="1"/>
        <v>232324********2118</v>
      </c>
      <c r="O59" s="14" t="s">
        <v>26</v>
      </c>
      <c r="P59" s="38" t="s">
        <v>406</v>
      </c>
      <c r="Q59" s="14">
        <v>1500</v>
      </c>
      <c r="R59" s="16" t="str">
        <f t="shared" si="2"/>
        <v>6235*******00785963</v>
      </c>
      <c r="S59" s="14">
        <v>1500</v>
      </c>
    </row>
    <row r="60" s="4" customFormat="1" customHeight="1" spans="1:19">
      <c r="A60" s="13">
        <v>57</v>
      </c>
      <c r="B60" s="14" t="s">
        <v>386</v>
      </c>
      <c r="C60" s="14" t="s">
        <v>407</v>
      </c>
      <c r="D60" s="14" t="s">
        <v>408</v>
      </c>
      <c r="E60" s="38" t="s">
        <v>409</v>
      </c>
      <c r="F60" s="15" t="str">
        <f t="shared" si="0"/>
        <v>232324********2122</v>
      </c>
      <c r="G60" s="14" t="s">
        <v>410</v>
      </c>
      <c r="H60" s="14" t="s">
        <v>200</v>
      </c>
      <c r="I60" s="14">
        <v>202508</v>
      </c>
      <c r="J60" s="14" t="s">
        <v>23</v>
      </c>
      <c r="K60" s="14">
        <v>2</v>
      </c>
      <c r="L60" s="14" t="s">
        <v>411</v>
      </c>
      <c r="M60" s="38" t="s">
        <v>412</v>
      </c>
      <c r="N60" s="15" t="str">
        <f t="shared" si="1"/>
        <v>232324********2111</v>
      </c>
      <c r="O60" s="14" t="s">
        <v>26</v>
      </c>
      <c r="P60" s="38" t="s">
        <v>413</v>
      </c>
      <c r="Q60" s="14">
        <v>1500</v>
      </c>
      <c r="R60" s="16" t="str">
        <f t="shared" si="2"/>
        <v>6235*******00690213</v>
      </c>
      <c r="S60" s="14">
        <v>1500</v>
      </c>
    </row>
    <row r="61" s="4" customFormat="1" customHeight="1" spans="1:19">
      <c r="A61" s="13">
        <v>58</v>
      </c>
      <c r="B61" s="14" t="s">
        <v>386</v>
      </c>
      <c r="C61" s="14" t="s">
        <v>407</v>
      </c>
      <c r="D61" s="14" t="s">
        <v>414</v>
      </c>
      <c r="E61" s="38" t="s">
        <v>415</v>
      </c>
      <c r="F61" s="15" t="str">
        <f t="shared" si="0"/>
        <v>232324********2116</v>
      </c>
      <c r="G61" s="18" t="s">
        <v>140</v>
      </c>
      <c r="H61" s="18" t="s">
        <v>416</v>
      </c>
      <c r="I61" s="18">
        <v>202409</v>
      </c>
      <c r="J61" s="14" t="s">
        <v>23</v>
      </c>
      <c r="K61" s="18">
        <v>3</v>
      </c>
      <c r="L61" s="18" t="s">
        <v>417</v>
      </c>
      <c r="M61" s="18" t="s">
        <v>418</v>
      </c>
      <c r="N61" s="15" t="str">
        <f t="shared" si="1"/>
        <v>232324********211X</v>
      </c>
      <c r="O61" s="14" t="s">
        <v>26</v>
      </c>
      <c r="P61" s="43" t="s">
        <v>419</v>
      </c>
      <c r="Q61" s="18">
        <v>1500</v>
      </c>
      <c r="R61" s="16" t="str">
        <f t="shared" si="2"/>
        <v>6213*******19919564</v>
      </c>
      <c r="S61" s="18">
        <v>1500</v>
      </c>
    </row>
    <row r="62" s="4" customFormat="1" customHeight="1" spans="1:19">
      <c r="A62" s="13">
        <v>59</v>
      </c>
      <c r="B62" s="14" t="s">
        <v>386</v>
      </c>
      <c r="C62" s="14" t="s">
        <v>420</v>
      </c>
      <c r="D62" s="14" t="s">
        <v>421</v>
      </c>
      <c r="E62" s="38" t="s">
        <v>422</v>
      </c>
      <c r="F62" s="15" t="str">
        <f t="shared" si="0"/>
        <v>231221********0129</v>
      </c>
      <c r="G62" s="14" t="s">
        <v>221</v>
      </c>
      <c r="H62" s="14" t="s">
        <v>423</v>
      </c>
      <c r="I62" s="14">
        <v>202509</v>
      </c>
      <c r="J62" s="14" t="s">
        <v>23</v>
      </c>
      <c r="K62" s="14">
        <v>2</v>
      </c>
      <c r="L62" s="14" t="s">
        <v>421</v>
      </c>
      <c r="M62" s="38" t="s">
        <v>422</v>
      </c>
      <c r="N62" s="15" t="str">
        <f t="shared" si="1"/>
        <v>231221********0129</v>
      </c>
      <c r="O62" s="14" t="s">
        <v>26</v>
      </c>
      <c r="P62" s="38" t="s">
        <v>424</v>
      </c>
      <c r="Q62" s="14">
        <v>1500</v>
      </c>
      <c r="R62" s="16" t="str">
        <f t="shared" si="2"/>
        <v>6213*******52374262</v>
      </c>
      <c r="S62" s="14">
        <v>1500</v>
      </c>
    </row>
    <row r="63" customHeight="1" spans="1:19">
      <c r="A63" s="13">
        <v>60</v>
      </c>
      <c r="B63" s="14" t="s">
        <v>386</v>
      </c>
      <c r="C63" s="14" t="s">
        <v>420</v>
      </c>
      <c r="D63" s="14" t="s">
        <v>425</v>
      </c>
      <c r="E63" s="38" t="s">
        <v>426</v>
      </c>
      <c r="F63" s="15" t="str">
        <f t="shared" si="0"/>
        <v>231221********0019</v>
      </c>
      <c r="G63" s="14" t="s">
        <v>427</v>
      </c>
      <c r="H63" s="14" t="s">
        <v>332</v>
      </c>
      <c r="I63" s="14">
        <v>202309</v>
      </c>
      <c r="J63" s="14" t="s">
        <v>50</v>
      </c>
      <c r="K63" s="14">
        <v>3</v>
      </c>
      <c r="L63" s="14" t="s">
        <v>428</v>
      </c>
      <c r="M63" s="38" t="s">
        <v>429</v>
      </c>
      <c r="N63" s="15" t="str">
        <f t="shared" si="1"/>
        <v>232324********2115</v>
      </c>
      <c r="O63" s="14" t="s">
        <v>26</v>
      </c>
      <c r="P63" s="38" t="s">
        <v>430</v>
      </c>
      <c r="Q63" s="14">
        <v>1500</v>
      </c>
      <c r="R63" s="16" t="str">
        <f t="shared" si="2"/>
        <v>6213*******52430965</v>
      </c>
      <c r="S63" s="14">
        <v>1500</v>
      </c>
    </row>
    <row r="64" customHeight="1" spans="1:19">
      <c r="A64" s="13">
        <v>61</v>
      </c>
      <c r="B64" s="14" t="s">
        <v>386</v>
      </c>
      <c r="C64" s="14" t="s">
        <v>431</v>
      </c>
      <c r="D64" s="14" t="s">
        <v>432</v>
      </c>
      <c r="E64" s="38" t="s">
        <v>433</v>
      </c>
      <c r="F64" s="15" t="str">
        <f t="shared" si="0"/>
        <v>232324********2120</v>
      </c>
      <c r="G64" s="14" t="s">
        <v>82</v>
      </c>
      <c r="H64" s="14" t="s">
        <v>112</v>
      </c>
      <c r="I64" s="14">
        <v>202309</v>
      </c>
      <c r="J64" s="16" t="s">
        <v>23</v>
      </c>
      <c r="K64" s="14">
        <v>3</v>
      </c>
      <c r="L64" s="14" t="s">
        <v>434</v>
      </c>
      <c r="M64" s="38" t="s">
        <v>435</v>
      </c>
      <c r="N64" s="15" t="str">
        <f t="shared" si="1"/>
        <v>232324********2116</v>
      </c>
      <c r="O64" s="14" t="s">
        <v>26</v>
      </c>
      <c r="P64" s="38" t="s">
        <v>436</v>
      </c>
      <c r="Q64" s="14">
        <v>1500</v>
      </c>
      <c r="R64" s="16" t="str">
        <f t="shared" si="2"/>
        <v>6236*******01123254</v>
      </c>
      <c r="S64" s="14">
        <v>1500</v>
      </c>
    </row>
    <row r="65" s="4" customFormat="1" customHeight="1" spans="1:19">
      <c r="A65" s="13">
        <v>62</v>
      </c>
      <c r="B65" s="14" t="s">
        <v>386</v>
      </c>
      <c r="C65" s="14" t="s">
        <v>431</v>
      </c>
      <c r="D65" s="14" t="s">
        <v>437</v>
      </c>
      <c r="E65" s="38" t="s">
        <v>438</v>
      </c>
      <c r="F65" s="15" t="str">
        <f t="shared" si="0"/>
        <v>232324********2120</v>
      </c>
      <c r="G65" s="14" t="s">
        <v>439</v>
      </c>
      <c r="H65" s="14" t="s">
        <v>200</v>
      </c>
      <c r="I65" s="14">
        <v>202509</v>
      </c>
      <c r="J65" s="16" t="s">
        <v>23</v>
      </c>
      <c r="K65" s="14">
        <v>2</v>
      </c>
      <c r="L65" s="14" t="s">
        <v>440</v>
      </c>
      <c r="M65" s="38" t="s">
        <v>441</v>
      </c>
      <c r="N65" s="15" t="str">
        <f t="shared" si="1"/>
        <v>232324********2112</v>
      </c>
      <c r="O65" s="14" t="s">
        <v>26</v>
      </c>
      <c r="P65" s="38" t="s">
        <v>442</v>
      </c>
      <c r="Q65" s="14">
        <v>1500</v>
      </c>
      <c r="R65" s="16" t="str">
        <f t="shared" si="2"/>
        <v>6235*******00343631</v>
      </c>
      <c r="S65" s="14">
        <v>1500</v>
      </c>
    </row>
    <row r="66" customHeight="1" spans="1:19">
      <c r="A66" s="13">
        <v>63</v>
      </c>
      <c r="B66" s="14" t="s">
        <v>386</v>
      </c>
      <c r="C66" s="14" t="s">
        <v>443</v>
      </c>
      <c r="D66" s="17" t="s">
        <v>444</v>
      </c>
      <c r="E66" s="17" t="s">
        <v>445</v>
      </c>
      <c r="F66" s="15" t="str">
        <f t="shared" si="0"/>
        <v>232324********212X</v>
      </c>
      <c r="G66" s="17" t="s">
        <v>140</v>
      </c>
      <c r="H66" s="17" t="s">
        <v>200</v>
      </c>
      <c r="I66" s="17">
        <v>202409</v>
      </c>
      <c r="J66" s="16" t="s">
        <v>23</v>
      </c>
      <c r="K66" s="17">
        <v>3</v>
      </c>
      <c r="L66" s="17" t="s">
        <v>446</v>
      </c>
      <c r="M66" s="39" t="s">
        <v>447</v>
      </c>
      <c r="N66" s="15" t="str">
        <f t="shared" si="1"/>
        <v>232324********2110</v>
      </c>
      <c r="O66" s="14" t="s">
        <v>26</v>
      </c>
      <c r="P66" s="39" t="s">
        <v>448</v>
      </c>
      <c r="Q66" s="14">
        <v>1500</v>
      </c>
      <c r="R66" s="16" t="str">
        <f t="shared" si="2"/>
        <v>6235*******00147834</v>
      </c>
      <c r="S66" s="14">
        <v>1500</v>
      </c>
    </row>
    <row r="67" customHeight="1" spans="1:19">
      <c r="A67" s="13">
        <v>64</v>
      </c>
      <c r="B67" s="20" t="s">
        <v>449</v>
      </c>
      <c r="C67" s="20" t="s">
        <v>450</v>
      </c>
      <c r="D67" s="20" t="s">
        <v>451</v>
      </c>
      <c r="E67" s="20" t="s">
        <v>452</v>
      </c>
      <c r="F67" s="15" t="str">
        <f t="shared" si="0"/>
        <v>231221********0046</v>
      </c>
      <c r="G67" s="20" t="s">
        <v>453</v>
      </c>
      <c r="H67" s="14" t="s">
        <v>200</v>
      </c>
      <c r="I67" s="20">
        <v>202408</v>
      </c>
      <c r="J67" s="20" t="s">
        <v>50</v>
      </c>
      <c r="K67" s="20">
        <v>3</v>
      </c>
      <c r="L67" s="20" t="s">
        <v>454</v>
      </c>
      <c r="M67" s="20" t="s">
        <v>455</v>
      </c>
      <c r="N67" s="15" t="str">
        <f t="shared" si="1"/>
        <v>232324********6714</v>
      </c>
      <c r="O67" s="20" t="s">
        <v>26</v>
      </c>
      <c r="P67" s="20" t="s">
        <v>456</v>
      </c>
      <c r="Q67" s="20">
        <v>1500</v>
      </c>
      <c r="R67" s="16" t="str">
        <f t="shared" si="2"/>
        <v>6235*******00659432</v>
      </c>
      <c r="S67" s="20">
        <v>1500</v>
      </c>
    </row>
    <row r="68" customHeight="1" spans="1:19">
      <c r="A68" s="13">
        <v>65</v>
      </c>
      <c r="B68" s="20" t="s">
        <v>449</v>
      </c>
      <c r="C68" s="20" t="s">
        <v>457</v>
      </c>
      <c r="D68" s="20" t="s">
        <v>458</v>
      </c>
      <c r="E68" s="20" t="s">
        <v>459</v>
      </c>
      <c r="F68" s="15" t="str">
        <f t="shared" si="0"/>
        <v>232324********6722</v>
      </c>
      <c r="G68" s="20" t="s">
        <v>276</v>
      </c>
      <c r="H68" s="14" t="s">
        <v>112</v>
      </c>
      <c r="I68" s="20">
        <v>202309</v>
      </c>
      <c r="J68" s="20" t="s">
        <v>23</v>
      </c>
      <c r="K68" s="20">
        <v>3</v>
      </c>
      <c r="L68" s="20" t="s">
        <v>460</v>
      </c>
      <c r="M68" s="20" t="s">
        <v>461</v>
      </c>
      <c r="N68" s="15" t="str">
        <f t="shared" si="1"/>
        <v>232324********671X</v>
      </c>
      <c r="O68" s="20" t="s">
        <v>26</v>
      </c>
      <c r="P68" s="20" t="s">
        <v>462</v>
      </c>
      <c r="Q68" s="20">
        <v>1500</v>
      </c>
      <c r="R68" s="16" t="str">
        <f t="shared" si="2"/>
        <v>6217*******00099954</v>
      </c>
      <c r="S68" s="20">
        <v>1500</v>
      </c>
    </row>
    <row r="69" customHeight="1" spans="1:19">
      <c r="A69" s="13">
        <v>66</v>
      </c>
      <c r="B69" s="20" t="s">
        <v>449</v>
      </c>
      <c r="C69" s="20" t="s">
        <v>457</v>
      </c>
      <c r="D69" s="20" t="s">
        <v>463</v>
      </c>
      <c r="E69" s="20" t="s">
        <v>464</v>
      </c>
      <c r="F69" s="15" t="str">
        <f t="shared" ref="F69:F132" si="3">REPLACE(E69,7,8,"********")</f>
        <v>232324********6727</v>
      </c>
      <c r="G69" s="20" t="s">
        <v>465</v>
      </c>
      <c r="H69" s="14" t="s">
        <v>326</v>
      </c>
      <c r="I69" s="20">
        <v>202309</v>
      </c>
      <c r="J69" s="20" t="s">
        <v>23</v>
      </c>
      <c r="K69" s="20">
        <v>3</v>
      </c>
      <c r="L69" s="20" t="s">
        <v>466</v>
      </c>
      <c r="M69" s="20" t="s">
        <v>467</v>
      </c>
      <c r="N69" s="15" t="str">
        <f t="shared" ref="N69:N132" si="4">REPLACE(M69,7,8,"********")</f>
        <v>232324********6722</v>
      </c>
      <c r="O69" s="20" t="s">
        <v>26</v>
      </c>
      <c r="P69" s="20" t="s">
        <v>468</v>
      </c>
      <c r="Q69" s="20">
        <v>1500</v>
      </c>
      <c r="R69" s="16" t="str">
        <f t="shared" ref="R69:R132" si="5">REPLACE(P69,5,7,"*******")</f>
        <v>6235*******00661214</v>
      </c>
      <c r="S69" s="20">
        <v>1500</v>
      </c>
    </row>
    <row r="70" customHeight="1" spans="1:19">
      <c r="A70" s="13">
        <v>67</v>
      </c>
      <c r="B70" s="20" t="s">
        <v>449</v>
      </c>
      <c r="C70" s="20" t="s">
        <v>457</v>
      </c>
      <c r="D70" s="20" t="s">
        <v>469</v>
      </c>
      <c r="E70" s="20" t="s">
        <v>470</v>
      </c>
      <c r="F70" s="15" t="str">
        <f t="shared" si="3"/>
        <v>231221********0043</v>
      </c>
      <c r="G70" s="20" t="s">
        <v>471</v>
      </c>
      <c r="H70" s="14" t="s">
        <v>472</v>
      </c>
      <c r="I70" s="20">
        <v>202509</v>
      </c>
      <c r="J70" s="20" t="s">
        <v>23</v>
      </c>
      <c r="K70" s="20">
        <v>3</v>
      </c>
      <c r="L70" s="20" t="s">
        <v>473</v>
      </c>
      <c r="M70" s="44" t="s">
        <v>474</v>
      </c>
      <c r="N70" s="15" t="str">
        <f t="shared" si="4"/>
        <v>231221********0039</v>
      </c>
      <c r="O70" s="20" t="s">
        <v>26</v>
      </c>
      <c r="P70" s="44" t="s">
        <v>475</v>
      </c>
      <c r="Q70" s="20">
        <v>1500</v>
      </c>
      <c r="R70" s="16" t="str">
        <f t="shared" si="5"/>
        <v>6213*******46150168</v>
      </c>
      <c r="S70" s="20">
        <v>1500</v>
      </c>
    </row>
    <row r="71" customHeight="1" spans="1:19">
      <c r="A71" s="13">
        <v>68</v>
      </c>
      <c r="B71" s="20" t="s">
        <v>449</v>
      </c>
      <c r="C71" s="20" t="s">
        <v>457</v>
      </c>
      <c r="D71" s="20" t="s">
        <v>476</v>
      </c>
      <c r="E71" s="20" t="s">
        <v>477</v>
      </c>
      <c r="F71" s="15" t="str">
        <f t="shared" si="3"/>
        <v>231221********0112</v>
      </c>
      <c r="G71" s="20" t="s">
        <v>478</v>
      </c>
      <c r="H71" s="14" t="s">
        <v>479</v>
      </c>
      <c r="I71" s="20">
        <v>202509</v>
      </c>
      <c r="J71" s="20" t="s">
        <v>50</v>
      </c>
      <c r="K71" s="20">
        <v>3</v>
      </c>
      <c r="L71" s="20" t="s">
        <v>480</v>
      </c>
      <c r="M71" s="20" t="s">
        <v>481</v>
      </c>
      <c r="N71" s="15" t="str">
        <f t="shared" si="4"/>
        <v>232324********6719</v>
      </c>
      <c r="O71" s="20" t="s">
        <v>26</v>
      </c>
      <c r="P71" s="44" t="s">
        <v>482</v>
      </c>
      <c r="Q71" s="20">
        <v>1500</v>
      </c>
      <c r="R71" s="16" t="str">
        <f t="shared" si="5"/>
        <v>6228*******19354078</v>
      </c>
      <c r="S71" s="20">
        <v>1500</v>
      </c>
    </row>
    <row r="72" customHeight="1" spans="1:19">
      <c r="A72" s="13">
        <v>69</v>
      </c>
      <c r="B72" s="20" t="s">
        <v>449</v>
      </c>
      <c r="C72" s="20" t="s">
        <v>457</v>
      </c>
      <c r="D72" s="20" t="s">
        <v>483</v>
      </c>
      <c r="E72" s="20" t="s">
        <v>484</v>
      </c>
      <c r="F72" s="15" t="str">
        <f t="shared" si="3"/>
        <v>231221********0111</v>
      </c>
      <c r="G72" s="20" t="s">
        <v>276</v>
      </c>
      <c r="H72" s="14" t="s">
        <v>485</v>
      </c>
      <c r="I72" s="20">
        <v>202509</v>
      </c>
      <c r="J72" s="20" t="s">
        <v>23</v>
      </c>
      <c r="K72" s="20">
        <v>3</v>
      </c>
      <c r="L72" s="20" t="s">
        <v>486</v>
      </c>
      <c r="M72" s="20" t="s">
        <v>487</v>
      </c>
      <c r="N72" s="15" t="str">
        <f t="shared" si="4"/>
        <v>232324********6722</v>
      </c>
      <c r="O72" s="20" t="s">
        <v>26</v>
      </c>
      <c r="P72" s="44" t="s">
        <v>488</v>
      </c>
      <c r="Q72" s="20">
        <v>1500</v>
      </c>
      <c r="R72" s="16" t="str">
        <f t="shared" si="5"/>
        <v>6235*******00086818</v>
      </c>
      <c r="S72" s="20">
        <v>1500</v>
      </c>
    </row>
    <row r="73" customHeight="1" spans="1:19">
      <c r="A73" s="13">
        <v>70</v>
      </c>
      <c r="B73" s="20" t="s">
        <v>449</v>
      </c>
      <c r="C73" s="20" t="s">
        <v>457</v>
      </c>
      <c r="D73" s="20" t="s">
        <v>489</v>
      </c>
      <c r="E73" s="20" t="s">
        <v>490</v>
      </c>
      <c r="F73" s="15" t="str">
        <f t="shared" si="3"/>
        <v>231221********0022</v>
      </c>
      <c r="G73" s="20" t="s">
        <v>491</v>
      </c>
      <c r="H73" s="14" t="s">
        <v>492</v>
      </c>
      <c r="I73" s="20">
        <v>202509</v>
      </c>
      <c r="J73" s="20" t="s">
        <v>23</v>
      </c>
      <c r="K73" s="20">
        <v>3</v>
      </c>
      <c r="L73" s="20" t="s">
        <v>493</v>
      </c>
      <c r="M73" s="20" t="s">
        <v>494</v>
      </c>
      <c r="N73" s="15" t="str">
        <f t="shared" si="4"/>
        <v>232324********6736</v>
      </c>
      <c r="O73" s="20" t="s">
        <v>26</v>
      </c>
      <c r="P73" s="44" t="s">
        <v>495</v>
      </c>
      <c r="Q73" s="20">
        <v>1500</v>
      </c>
      <c r="R73" s="16" t="str">
        <f t="shared" si="5"/>
        <v>6235*******00389527</v>
      </c>
      <c r="S73" s="20">
        <v>1500</v>
      </c>
    </row>
    <row r="74" customHeight="1" spans="1:19">
      <c r="A74" s="13">
        <v>71</v>
      </c>
      <c r="B74" s="20" t="s">
        <v>449</v>
      </c>
      <c r="C74" s="20" t="s">
        <v>496</v>
      </c>
      <c r="D74" s="20" t="s">
        <v>497</v>
      </c>
      <c r="E74" s="20" t="s">
        <v>498</v>
      </c>
      <c r="F74" s="15" t="str">
        <f t="shared" si="3"/>
        <v>232324********6723</v>
      </c>
      <c r="G74" s="20" t="s">
        <v>221</v>
      </c>
      <c r="H74" s="14" t="s">
        <v>499</v>
      </c>
      <c r="I74" s="20">
        <v>202309</v>
      </c>
      <c r="J74" s="20" t="s">
        <v>23</v>
      </c>
      <c r="K74" s="20" t="s">
        <v>134</v>
      </c>
      <c r="L74" s="20" t="s">
        <v>500</v>
      </c>
      <c r="M74" s="20" t="s">
        <v>501</v>
      </c>
      <c r="N74" s="15" t="str">
        <f t="shared" si="4"/>
        <v>232324********6711</v>
      </c>
      <c r="O74" s="20" t="s">
        <v>26</v>
      </c>
      <c r="P74" s="20" t="s">
        <v>502</v>
      </c>
      <c r="Q74" s="20">
        <v>1500</v>
      </c>
      <c r="R74" s="16" t="str">
        <f t="shared" si="5"/>
        <v>6235*******00142520</v>
      </c>
      <c r="S74" s="20">
        <v>1500</v>
      </c>
    </row>
    <row r="75" customHeight="1" spans="1:19">
      <c r="A75" s="13">
        <v>72</v>
      </c>
      <c r="B75" s="20" t="s">
        <v>449</v>
      </c>
      <c r="C75" s="20" t="s">
        <v>496</v>
      </c>
      <c r="D75" s="20" t="s">
        <v>503</v>
      </c>
      <c r="E75" s="20" t="s">
        <v>504</v>
      </c>
      <c r="F75" s="15" t="str">
        <f t="shared" si="3"/>
        <v>231221********0084</v>
      </c>
      <c r="G75" s="20" t="s">
        <v>221</v>
      </c>
      <c r="H75" s="14" t="s">
        <v>505</v>
      </c>
      <c r="I75" s="20">
        <v>202409</v>
      </c>
      <c r="J75" s="20" t="s">
        <v>23</v>
      </c>
      <c r="K75" s="20">
        <v>3</v>
      </c>
      <c r="L75" s="20" t="s">
        <v>506</v>
      </c>
      <c r="M75" s="44" t="s">
        <v>507</v>
      </c>
      <c r="N75" s="15" t="str">
        <f t="shared" si="4"/>
        <v>232324********6723</v>
      </c>
      <c r="O75" s="20" t="s">
        <v>26</v>
      </c>
      <c r="P75" s="20" t="s">
        <v>508</v>
      </c>
      <c r="Q75" s="20">
        <v>1500</v>
      </c>
      <c r="R75" s="16" t="str">
        <f t="shared" si="5"/>
        <v>6213*******485574679</v>
      </c>
      <c r="S75" s="20">
        <v>1500</v>
      </c>
    </row>
    <row r="76" customHeight="1" spans="1:19">
      <c r="A76" s="13">
        <v>73</v>
      </c>
      <c r="B76" s="20" t="s">
        <v>449</v>
      </c>
      <c r="C76" s="20" t="s">
        <v>509</v>
      </c>
      <c r="D76" s="20" t="s">
        <v>510</v>
      </c>
      <c r="E76" s="20" t="s">
        <v>511</v>
      </c>
      <c r="F76" s="15" t="str">
        <f t="shared" si="3"/>
        <v>231221********0015</v>
      </c>
      <c r="G76" s="20" t="s">
        <v>221</v>
      </c>
      <c r="H76" s="14" t="s">
        <v>512</v>
      </c>
      <c r="I76" s="20">
        <v>202309</v>
      </c>
      <c r="J76" s="20" t="s">
        <v>23</v>
      </c>
      <c r="K76" s="20">
        <v>3</v>
      </c>
      <c r="L76" s="20" t="s">
        <v>513</v>
      </c>
      <c r="M76" s="20" t="s">
        <v>514</v>
      </c>
      <c r="N76" s="15" t="str">
        <f t="shared" si="4"/>
        <v>232324********6733</v>
      </c>
      <c r="O76" s="20" t="s">
        <v>26</v>
      </c>
      <c r="P76" s="20" t="s">
        <v>515</v>
      </c>
      <c r="Q76" s="20">
        <v>1500</v>
      </c>
      <c r="R76" s="16" t="str">
        <f t="shared" si="5"/>
        <v>6235*******00390418</v>
      </c>
      <c r="S76" s="20">
        <v>1500</v>
      </c>
    </row>
    <row r="77" customHeight="1" spans="1:19">
      <c r="A77" s="13">
        <v>74</v>
      </c>
      <c r="B77" s="20" t="s">
        <v>449</v>
      </c>
      <c r="C77" s="20" t="s">
        <v>509</v>
      </c>
      <c r="D77" s="20" t="s">
        <v>516</v>
      </c>
      <c r="E77" s="20" t="s">
        <v>517</v>
      </c>
      <c r="F77" s="15" t="str">
        <f t="shared" si="3"/>
        <v>231221********0056</v>
      </c>
      <c r="G77" s="20" t="s">
        <v>140</v>
      </c>
      <c r="H77" s="14" t="s">
        <v>518</v>
      </c>
      <c r="I77" s="20">
        <v>202409</v>
      </c>
      <c r="J77" s="20" t="s">
        <v>23</v>
      </c>
      <c r="K77" s="20">
        <v>3</v>
      </c>
      <c r="L77" s="20" t="s">
        <v>519</v>
      </c>
      <c r="M77" s="20" t="s">
        <v>520</v>
      </c>
      <c r="N77" s="15" t="str">
        <f t="shared" si="4"/>
        <v>232324********6711</v>
      </c>
      <c r="O77" s="20" t="s">
        <v>26</v>
      </c>
      <c r="P77" s="20" t="s">
        <v>521</v>
      </c>
      <c r="Q77" s="20">
        <v>1500</v>
      </c>
      <c r="R77" s="16" t="str">
        <f t="shared" si="5"/>
        <v>6235*******00280510</v>
      </c>
      <c r="S77" s="20">
        <v>1500</v>
      </c>
    </row>
    <row r="78" customHeight="1" spans="1:19">
      <c r="A78" s="13">
        <v>75</v>
      </c>
      <c r="B78" s="20" t="s">
        <v>449</v>
      </c>
      <c r="C78" s="20" t="s">
        <v>509</v>
      </c>
      <c r="D78" s="20" t="s">
        <v>522</v>
      </c>
      <c r="E78" s="20" t="s">
        <v>523</v>
      </c>
      <c r="F78" s="15" t="str">
        <f t="shared" si="3"/>
        <v>231221********002X</v>
      </c>
      <c r="G78" s="20" t="s">
        <v>524</v>
      </c>
      <c r="H78" s="14" t="s">
        <v>525</v>
      </c>
      <c r="I78" s="20">
        <v>202409</v>
      </c>
      <c r="J78" s="20" t="s">
        <v>50</v>
      </c>
      <c r="K78" s="20" t="s">
        <v>134</v>
      </c>
      <c r="L78" s="20" t="s">
        <v>526</v>
      </c>
      <c r="M78" s="44" t="s">
        <v>527</v>
      </c>
      <c r="N78" s="15" t="str">
        <f t="shared" si="4"/>
        <v>232324********6710</v>
      </c>
      <c r="O78" s="20" t="s">
        <v>26</v>
      </c>
      <c r="P78" s="20" t="s">
        <v>528</v>
      </c>
      <c r="Q78" s="20">
        <v>1500</v>
      </c>
      <c r="R78" s="16" t="str">
        <f t="shared" si="5"/>
        <v>6213*******46493063</v>
      </c>
      <c r="S78" s="20">
        <v>1500</v>
      </c>
    </row>
    <row r="79" customHeight="1" spans="1:19">
      <c r="A79" s="13">
        <v>76</v>
      </c>
      <c r="B79" s="20" t="s">
        <v>449</v>
      </c>
      <c r="C79" s="20" t="s">
        <v>509</v>
      </c>
      <c r="D79" s="20" t="s">
        <v>529</v>
      </c>
      <c r="E79" s="44" t="s">
        <v>530</v>
      </c>
      <c r="F79" s="15" t="str">
        <f t="shared" si="3"/>
        <v>231221********0014</v>
      </c>
      <c r="G79" s="20" t="s">
        <v>531</v>
      </c>
      <c r="H79" s="14" t="s">
        <v>170</v>
      </c>
      <c r="I79" s="20">
        <v>202509</v>
      </c>
      <c r="J79" s="20" t="s">
        <v>32</v>
      </c>
      <c r="K79" s="20">
        <v>3</v>
      </c>
      <c r="L79" s="20" t="s">
        <v>532</v>
      </c>
      <c r="M79" s="20" t="s">
        <v>533</v>
      </c>
      <c r="N79" s="15" t="str">
        <f t="shared" si="4"/>
        <v>232324********674X</v>
      </c>
      <c r="O79" s="20" t="s">
        <v>26</v>
      </c>
      <c r="P79" s="44" t="s">
        <v>534</v>
      </c>
      <c r="Q79" s="20">
        <v>1500</v>
      </c>
      <c r="R79" s="16" t="str">
        <f t="shared" si="5"/>
        <v>6235*******00143981</v>
      </c>
      <c r="S79" s="20">
        <v>1500</v>
      </c>
    </row>
    <row r="80" customHeight="1" spans="1:19">
      <c r="A80" s="13">
        <v>77</v>
      </c>
      <c r="B80" s="20" t="s">
        <v>449</v>
      </c>
      <c r="C80" s="20" t="s">
        <v>509</v>
      </c>
      <c r="D80" s="20" t="s">
        <v>535</v>
      </c>
      <c r="E80" s="20" t="s">
        <v>536</v>
      </c>
      <c r="F80" s="15" t="str">
        <f t="shared" si="3"/>
        <v>231221********0222</v>
      </c>
      <c r="G80" s="20" t="s">
        <v>89</v>
      </c>
      <c r="H80" s="14" t="s">
        <v>537</v>
      </c>
      <c r="I80" s="20">
        <v>202509</v>
      </c>
      <c r="J80" s="20" t="s">
        <v>23</v>
      </c>
      <c r="K80" s="20">
        <v>3</v>
      </c>
      <c r="L80" s="20" t="s">
        <v>538</v>
      </c>
      <c r="M80" s="20" t="s">
        <v>539</v>
      </c>
      <c r="N80" s="15" t="str">
        <f t="shared" si="4"/>
        <v>232324********679962</v>
      </c>
      <c r="O80" s="20" t="s">
        <v>26</v>
      </c>
      <c r="P80" s="44" t="s">
        <v>540</v>
      </c>
      <c r="Q80" s="20">
        <v>1500</v>
      </c>
      <c r="R80" s="16" t="str">
        <f t="shared" si="5"/>
        <v>6235*******00212919</v>
      </c>
      <c r="S80" s="20">
        <v>1500</v>
      </c>
    </row>
    <row r="81" customHeight="1" spans="1:19">
      <c r="A81" s="13">
        <v>78</v>
      </c>
      <c r="B81" s="20" t="s">
        <v>449</v>
      </c>
      <c r="C81" s="20" t="s">
        <v>541</v>
      </c>
      <c r="D81" s="20" t="s">
        <v>542</v>
      </c>
      <c r="E81" s="20" t="s">
        <v>543</v>
      </c>
      <c r="F81" s="15" t="str">
        <f t="shared" si="3"/>
        <v>231221********0064</v>
      </c>
      <c r="G81" s="20" t="s">
        <v>191</v>
      </c>
      <c r="H81" s="14" t="s">
        <v>544</v>
      </c>
      <c r="I81" s="20">
        <v>202409</v>
      </c>
      <c r="J81" s="20" t="s">
        <v>23</v>
      </c>
      <c r="K81" s="20">
        <v>3</v>
      </c>
      <c r="L81" s="20" t="s">
        <v>545</v>
      </c>
      <c r="M81" s="20" t="s">
        <v>546</v>
      </c>
      <c r="N81" s="15" t="str">
        <f t="shared" si="4"/>
        <v>232324********673X</v>
      </c>
      <c r="O81" s="20" t="s">
        <v>26</v>
      </c>
      <c r="P81" s="20" t="s">
        <v>547</v>
      </c>
      <c r="Q81" s="20">
        <v>1500</v>
      </c>
      <c r="R81" s="16" t="str">
        <f t="shared" si="5"/>
        <v>6213*******25669168</v>
      </c>
      <c r="S81" s="20">
        <v>1500</v>
      </c>
    </row>
    <row r="82" customHeight="1" spans="1:19">
      <c r="A82" s="13">
        <v>79</v>
      </c>
      <c r="B82" s="20" t="s">
        <v>449</v>
      </c>
      <c r="C82" s="20" t="s">
        <v>541</v>
      </c>
      <c r="D82" s="20" t="s">
        <v>548</v>
      </c>
      <c r="E82" s="20" t="s">
        <v>549</v>
      </c>
      <c r="F82" s="15" t="str">
        <f t="shared" si="3"/>
        <v>231221********0064</v>
      </c>
      <c r="G82" s="20" t="s">
        <v>221</v>
      </c>
      <c r="H82" s="14" t="s">
        <v>505</v>
      </c>
      <c r="I82" s="20">
        <v>202409</v>
      </c>
      <c r="J82" s="20" t="s">
        <v>23</v>
      </c>
      <c r="K82" s="20">
        <v>3</v>
      </c>
      <c r="L82" s="20" t="s">
        <v>550</v>
      </c>
      <c r="M82" s="20" t="s">
        <v>551</v>
      </c>
      <c r="N82" s="15" t="str">
        <f t="shared" si="4"/>
        <v>232324********6718</v>
      </c>
      <c r="O82" s="20" t="s">
        <v>26</v>
      </c>
      <c r="P82" s="20" t="s">
        <v>552</v>
      </c>
      <c r="Q82" s="20">
        <v>1500</v>
      </c>
      <c r="R82" s="16" t="str">
        <f t="shared" si="5"/>
        <v>6213*******48413166</v>
      </c>
      <c r="S82" s="20">
        <v>1500</v>
      </c>
    </row>
    <row r="83" s="4" customFormat="1" customHeight="1" spans="1:19">
      <c r="A83" s="13">
        <v>80</v>
      </c>
      <c r="B83" s="20" t="s">
        <v>449</v>
      </c>
      <c r="C83" s="20" t="s">
        <v>541</v>
      </c>
      <c r="D83" s="20" t="s">
        <v>553</v>
      </c>
      <c r="E83" s="20" t="s">
        <v>554</v>
      </c>
      <c r="F83" s="15" t="str">
        <f t="shared" si="3"/>
        <v>231221********0159</v>
      </c>
      <c r="G83" s="20" t="s">
        <v>555</v>
      </c>
      <c r="H83" s="14" t="s">
        <v>556</v>
      </c>
      <c r="I83" s="20">
        <v>202409</v>
      </c>
      <c r="J83" s="20" t="s">
        <v>23</v>
      </c>
      <c r="K83" s="20">
        <v>3</v>
      </c>
      <c r="L83" s="20" t="s">
        <v>557</v>
      </c>
      <c r="M83" s="20" t="s">
        <v>558</v>
      </c>
      <c r="N83" s="15" t="str">
        <f t="shared" si="4"/>
        <v>232324********6717</v>
      </c>
      <c r="O83" s="20" t="s">
        <v>26</v>
      </c>
      <c r="P83" s="20" t="s">
        <v>559</v>
      </c>
      <c r="Q83" s="20">
        <v>1500</v>
      </c>
      <c r="R83" s="16" t="str">
        <f t="shared" si="5"/>
        <v>6217*******01318328</v>
      </c>
      <c r="S83" s="20">
        <v>1500</v>
      </c>
    </row>
    <row r="84" customHeight="1" spans="1:19">
      <c r="A84" s="13">
        <v>81</v>
      </c>
      <c r="B84" s="20" t="s">
        <v>449</v>
      </c>
      <c r="C84" s="20" t="s">
        <v>541</v>
      </c>
      <c r="D84" s="20" t="s">
        <v>560</v>
      </c>
      <c r="E84" s="44" t="s">
        <v>561</v>
      </c>
      <c r="F84" s="15" t="str">
        <f t="shared" si="3"/>
        <v>231221********0104</v>
      </c>
      <c r="G84" s="20" t="s">
        <v>453</v>
      </c>
      <c r="H84" s="14" t="s">
        <v>200</v>
      </c>
      <c r="I84" s="20">
        <v>202508</v>
      </c>
      <c r="J84" s="20" t="s">
        <v>50</v>
      </c>
      <c r="K84" s="20">
        <v>3</v>
      </c>
      <c r="L84" s="20" t="s">
        <v>562</v>
      </c>
      <c r="M84" s="44" t="s">
        <v>563</v>
      </c>
      <c r="N84" s="15" t="str">
        <f t="shared" si="4"/>
        <v>232324********6717</v>
      </c>
      <c r="O84" s="20" t="s">
        <v>26</v>
      </c>
      <c r="P84" s="44" t="s">
        <v>564</v>
      </c>
      <c r="Q84" s="20">
        <v>1500</v>
      </c>
      <c r="R84" s="16" t="str">
        <f t="shared" si="5"/>
        <v>6213*******00689960</v>
      </c>
      <c r="S84" s="20">
        <v>1500</v>
      </c>
    </row>
    <row r="85" customHeight="1" spans="1:19">
      <c r="A85" s="13">
        <v>82</v>
      </c>
      <c r="B85" s="20" t="s">
        <v>449</v>
      </c>
      <c r="C85" s="20" t="s">
        <v>565</v>
      </c>
      <c r="D85" s="25" t="s">
        <v>566</v>
      </c>
      <c r="E85" s="20" t="s">
        <v>567</v>
      </c>
      <c r="F85" s="15" t="str">
        <f t="shared" si="3"/>
        <v>232324********6722</v>
      </c>
      <c r="G85" s="20" t="s">
        <v>132</v>
      </c>
      <c r="H85" s="14" t="s">
        <v>568</v>
      </c>
      <c r="I85" s="20">
        <v>202309</v>
      </c>
      <c r="J85" s="20" t="s">
        <v>23</v>
      </c>
      <c r="K85" s="20">
        <v>3</v>
      </c>
      <c r="L85" s="25" t="s">
        <v>569</v>
      </c>
      <c r="M85" s="20" t="s">
        <v>570</v>
      </c>
      <c r="N85" s="15" t="str">
        <f t="shared" si="4"/>
        <v>232324********6758</v>
      </c>
      <c r="O85" s="20" t="s">
        <v>26</v>
      </c>
      <c r="P85" s="20" t="s">
        <v>571</v>
      </c>
      <c r="Q85" s="20">
        <v>1500</v>
      </c>
      <c r="R85" s="16" t="str">
        <f t="shared" si="5"/>
        <v>6235*******00221100</v>
      </c>
      <c r="S85" s="20">
        <v>1500</v>
      </c>
    </row>
    <row r="86" customHeight="1" spans="1:19">
      <c r="A86" s="13">
        <v>83</v>
      </c>
      <c r="B86" s="20" t="s">
        <v>449</v>
      </c>
      <c r="C86" s="20" t="s">
        <v>565</v>
      </c>
      <c r="D86" s="25" t="s">
        <v>572</v>
      </c>
      <c r="E86" s="20" t="s">
        <v>573</v>
      </c>
      <c r="F86" s="15" t="str">
        <f t="shared" si="3"/>
        <v>231221********0122</v>
      </c>
      <c r="G86" s="20" t="s">
        <v>140</v>
      </c>
      <c r="H86" s="14" t="s">
        <v>200</v>
      </c>
      <c r="I86" s="20">
        <v>202409</v>
      </c>
      <c r="J86" s="20" t="s">
        <v>23</v>
      </c>
      <c r="K86" s="20">
        <v>3</v>
      </c>
      <c r="L86" s="25" t="s">
        <v>574</v>
      </c>
      <c r="M86" s="20" t="s">
        <v>575</v>
      </c>
      <c r="N86" s="15" t="str">
        <f t="shared" si="4"/>
        <v>232324********6724</v>
      </c>
      <c r="O86" s="20" t="s">
        <v>26</v>
      </c>
      <c r="P86" s="20" t="s">
        <v>576</v>
      </c>
      <c r="Q86" s="20">
        <v>1500</v>
      </c>
      <c r="R86" s="16" t="str">
        <f t="shared" si="5"/>
        <v>6235*******00405968</v>
      </c>
      <c r="S86" s="20">
        <v>1500</v>
      </c>
    </row>
    <row r="87" customHeight="1" spans="1:19">
      <c r="A87" s="13">
        <v>84</v>
      </c>
      <c r="B87" s="20" t="s">
        <v>449</v>
      </c>
      <c r="C87" s="20" t="s">
        <v>577</v>
      </c>
      <c r="D87" s="20" t="s">
        <v>578</v>
      </c>
      <c r="E87" s="20" t="s">
        <v>579</v>
      </c>
      <c r="F87" s="15" t="str">
        <f t="shared" si="3"/>
        <v>231221********0044</v>
      </c>
      <c r="G87" s="20" t="s">
        <v>580</v>
      </c>
      <c r="H87" s="14" t="s">
        <v>485</v>
      </c>
      <c r="I87" s="20">
        <v>202409</v>
      </c>
      <c r="J87" s="20" t="s">
        <v>23</v>
      </c>
      <c r="K87" s="20">
        <v>3</v>
      </c>
      <c r="L87" s="20" t="s">
        <v>581</v>
      </c>
      <c r="M87" s="20" t="s">
        <v>582</v>
      </c>
      <c r="N87" s="15" t="str">
        <f t="shared" si="4"/>
        <v>232324********671X</v>
      </c>
      <c r="O87" s="20" t="s">
        <v>26</v>
      </c>
      <c r="P87" s="20" t="s">
        <v>583</v>
      </c>
      <c r="Q87" s="20">
        <v>1500</v>
      </c>
      <c r="R87" s="16" t="str">
        <f t="shared" si="5"/>
        <v>6213*******45749366</v>
      </c>
      <c r="S87" s="20">
        <v>1500</v>
      </c>
    </row>
    <row r="88" s="4" customFormat="1" customHeight="1" spans="1:19">
      <c r="A88" s="13">
        <v>85</v>
      </c>
      <c r="B88" s="16" t="s">
        <v>584</v>
      </c>
      <c r="C88" s="14" t="s">
        <v>585</v>
      </c>
      <c r="D88" s="16" t="s">
        <v>586</v>
      </c>
      <c r="E88" s="38" t="s">
        <v>587</v>
      </c>
      <c r="F88" s="15" t="str">
        <f t="shared" si="3"/>
        <v>231221********0061</v>
      </c>
      <c r="G88" s="16" t="s">
        <v>140</v>
      </c>
      <c r="H88" s="16" t="s">
        <v>588</v>
      </c>
      <c r="I88" s="14">
        <v>202309</v>
      </c>
      <c r="J88" s="16" t="s">
        <v>23</v>
      </c>
      <c r="K88" s="14">
        <v>3</v>
      </c>
      <c r="L88" s="16" t="s">
        <v>589</v>
      </c>
      <c r="M88" s="38" t="s">
        <v>590</v>
      </c>
      <c r="N88" s="15" t="str">
        <f t="shared" si="4"/>
        <v>232324********6326</v>
      </c>
      <c r="O88" s="14" t="s">
        <v>26</v>
      </c>
      <c r="P88" s="38" t="s">
        <v>591</v>
      </c>
      <c r="Q88" s="14">
        <v>1500</v>
      </c>
      <c r="R88" s="16" t="str">
        <f t="shared" si="5"/>
        <v>6235*******00732742</v>
      </c>
      <c r="S88" s="14">
        <v>1500</v>
      </c>
    </row>
    <row r="89" s="4" customFormat="1" customHeight="1" spans="1:19">
      <c r="A89" s="13">
        <v>86</v>
      </c>
      <c r="B89" s="16" t="s">
        <v>584</v>
      </c>
      <c r="C89" s="14" t="s">
        <v>592</v>
      </c>
      <c r="D89" s="14" t="s">
        <v>593</v>
      </c>
      <c r="E89" s="38" t="s">
        <v>594</v>
      </c>
      <c r="F89" s="15" t="str">
        <f t="shared" si="3"/>
        <v>232324********6326</v>
      </c>
      <c r="G89" s="16" t="s">
        <v>595</v>
      </c>
      <c r="H89" s="16" t="s">
        <v>596</v>
      </c>
      <c r="I89" s="14">
        <v>202409</v>
      </c>
      <c r="J89" s="16" t="s">
        <v>23</v>
      </c>
      <c r="K89" s="14">
        <v>3</v>
      </c>
      <c r="L89" s="14" t="s">
        <v>597</v>
      </c>
      <c r="M89" s="38" t="s">
        <v>598</v>
      </c>
      <c r="N89" s="15" t="str">
        <f t="shared" si="4"/>
        <v>232324********6310</v>
      </c>
      <c r="O89" s="14" t="s">
        <v>26</v>
      </c>
      <c r="P89" s="38" t="s">
        <v>599</v>
      </c>
      <c r="Q89" s="14">
        <v>1500</v>
      </c>
      <c r="R89" s="16" t="str">
        <f t="shared" si="5"/>
        <v>6228*******18782873</v>
      </c>
      <c r="S89" s="14">
        <v>1500</v>
      </c>
    </row>
    <row r="90" s="4" customFormat="1" customHeight="1" spans="1:19">
      <c r="A90" s="13">
        <v>87</v>
      </c>
      <c r="B90" s="16" t="s">
        <v>584</v>
      </c>
      <c r="C90" s="14" t="s">
        <v>592</v>
      </c>
      <c r="D90" s="14" t="s">
        <v>600</v>
      </c>
      <c r="E90" s="38" t="s">
        <v>601</v>
      </c>
      <c r="F90" s="15" t="str">
        <f t="shared" si="3"/>
        <v>231221********0067</v>
      </c>
      <c r="G90" s="16" t="s">
        <v>82</v>
      </c>
      <c r="H90" s="16" t="s">
        <v>602</v>
      </c>
      <c r="I90" s="14">
        <v>202309</v>
      </c>
      <c r="J90" s="16" t="s">
        <v>23</v>
      </c>
      <c r="K90" s="14">
        <v>3</v>
      </c>
      <c r="L90" s="14" t="s">
        <v>600</v>
      </c>
      <c r="M90" s="38" t="s">
        <v>601</v>
      </c>
      <c r="N90" s="15" t="str">
        <f t="shared" si="4"/>
        <v>231221********0067</v>
      </c>
      <c r="O90" s="14" t="s">
        <v>26</v>
      </c>
      <c r="P90" s="38" t="s">
        <v>603</v>
      </c>
      <c r="Q90" s="14">
        <v>1500</v>
      </c>
      <c r="R90" s="16" t="str">
        <f t="shared" si="5"/>
        <v>6213*******26329267</v>
      </c>
      <c r="S90" s="14">
        <v>1500</v>
      </c>
    </row>
    <row r="91" s="4" customFormat="1" customHeight="1" spans="1:19">
      <c r="A91" s="13">
        <v>88</v>
      </c>
      <c r="B91" s="14" t="s">
        <v>584</v>
      </c>
      <c r="C91" s="14" t="s">
        <v>604</v>
      </c>
      <c r="D91" s="14" t="s">
        <v>605</v>
      </c>
      <c r="E91" s="16" t="s">
        <v>606</v>
      </c>
      <c r="F91" s="15" t="str">
        <f t="shared" si="3"/>
        <v>232324********6336</v>
      </c>
      <c r="G91" s="14" t="s">
        <v>82</v>
      </c>
      <c r="H91" s="14" t="s">
        <v>208</v>
      </c>
      <c r="I91" s="16" t="s">
        <v>59</v>
      </c>
      <c r="J91" s="16" t="s">
        <v>23</v>
      </c>
      <c r="K91" s="16" t="s">
        <v>134</v>
      </c>
      <c r="L91" s="14" t="s">
        <v>607</v>
      </c>
      <c r="M91" s="16" t="s">
        <v>608</v>
      </c>
      <c r="N91" s="15" t="str">
        <f t="shared" si="4"/>
        <v>232324********6316</v>
      </c>
      <c r="O91" s="14" t="s">
        <v>26</v>
      </c>
      <c r="P91" s="38" t="s">
        <v>609</v>
      </c>
      <c r="Q91" s="14">
        <v>1500</v>
      </c>
      <c r="R91" s="16" t="str">
        <f t="shared" si="5"/>
        <v>6235*******00129584</v>
      </c>
      <c r="S91" s="14">
        <v>1500</v>
      </c>
    </row>
    <row r="92" s="4" customFormat="1" customHeight="1" spans="1:19">
      <c r="A92" s="13">
        <v>89</v>
      </c>
      <c r="B92" s="14" t="s">
        <v>584</v>
      </c>
      <c r="C92" s="14" t="s">
        <v>604</v>
      </c>
      <c r="D92" s="14" t="s">
        <v>610</v>
      </c>
      <c r="E92" s="16" t="s">
        <v>611</v>
      </c>
      <c r="F92" s="15" t="str">
        <f t="shared" si="3"/>
        <v>231221********0094</v>
      </c>
      <c r="G92" s="14" t="s">
        <v>65</v>
      </c>
      <c r="H92" s="14" t="s">
        <v>183</v>
      </c>
      <c r="I92" s="16" t="s">
        <v>41</v>
      </c>
      <c r="J92" s="16" t="s">
        <v>50</v>
      </c>
      <c r="K92" s="16" t="s">
        <v>134</v>
      </c>
      <c r="L92" s="14" t="s">
        <v>612</v>
      </c>
      <c r="M92" s="16" t="s">
        <v>613</v>
      </c>
      <c r="N92" s="15" t="str">
        <f t="shared" si="4"/>
        <v>232324********6330</v>
      </c>
      <c r="O92" s="14" t="s">
        <v>26</v>
      </c>
      <c r="P92" s="38" t="s">
        <v>614</v>
      </c>
      <c r="Q92" s="14">
        <v>1500</v>
      </c>
      <c r="R92" s="16" t="str">
        <f t="shared" si="5"/>
        <v>6235*******00129196</v>
      </c>
      <c r="S92" s="14">
        <v>1500</v>
      </c>
    </row>
    <row r="93" s="4" customFormat="1" customHeight="1" spans="1:19">
      <c r="A93" s="13">
        <v>90</v>
      </c>
      <c r="B93" s="14" t="s">
        <v>584</v>
      </c>
      <c r="C93" s="14" t="s">
        <v>604</v>
      </c>
      <c r="D93" s="14" t="s">
        <v>615</v>
      </c>
      <c r="E93" s="16" t="s">
        <v>616</v>
      </c>
      <c r="F93" s="15" t="str">
        <f t="shared" si="3"/>
        <v>231221********0025</v>
      </c>
      <c r="G93" s="14" t="s">
        <v>140</v>
      </c>
      <c r="H93" s="14" t="s">
        <v>200</v>
      </c>
      <c r="I93" s="16" t="s">
        <v>59</v>
      </c>
      <c r="J93" s="16" t="s">
        <v>23</v>
      </c>
      <c r="K93" s="16" t="s">
        <v>134</v>
      </c>
      <c r="L93" s="14" t="s">
        <v>617</v>
      </c>
      <c r="M93" s="16" t="s">
        <v>618</v>
      </c>
      <c r="N93" s="15" t="str">
        <f t="shared" si="4"/>
        <v>232324********6330</v>
      </c>
      <c r="O93" s="14" t="s">
        <v>26</v>
      </c>
      <c r="P93" s="38" t="s">
        <v>619</v>
      </c>
      <c r="Q93" s="14">
        <v>1500</v>
      </c>
      <c r="R93" s="16" t="str">
        <f t="shared" si="5"/>
        <v>6235*******00335868</v>
      </c>
      <c r="S93" s="14">
        <v>1500</v>
      </c>
    </row>
    <row r="94" s="4" customFormat="1" customHeight="1" spans="1:19">
      <c r="A94" s="13">
        <v>91</v>
      </c>
      <c r="B94" s="14" t="s">
        <v>584</v>
      </c>
      <c r="C94" s="14" t="s">
        <v>604</v>
      </c>
      <c r="D94" s="14" t="s">
        <v>620</v>
      </c>
      <c r="E94" s="16" t="s">
        <v>621</v>
      </c>
      <c r="F94" s="15" t="str">
        <f t="shared" si="3"/>
        <v>232324********6366</v>
      </c>
      <c r="G94" s="14" t="s">
        <v>622</v>
      </c>
      <c r="H94" s="14" t="s">
        <v>623</v>
      </c>
      <c r="I94" s="16" t="s">
        <v>59</v>
      </c>
      <c r="J94" s="16" t="s">
        <v>23</v>
      </c>
      <c r="K94" s="16" t="s">
        <v>624</v>
      </c>
      <c r="L94" s="14" t="s">
        <v>625</v>
      </c>
      <c r="M94" s="16" t="s">
        <v>626</v>
      </c>
      <c r="N94" s="15" t="str">
        <f t="shared" si="4"/>
        <v>232324********6316</v>
      </c>
      <c r="O94" s="14" t="s">
        <v>26</v>
      </c>
      <c r="P94" s="38" t="s">
        <v>627</v>
      </c>
      <c r="Q94" s="14">
        <v>1500</v>
      </c>
      <c r="R94" s="16" t="str">
        <f t="shared" si="5"/>
        <v>6213*******20130367</v>
      </c>
      <c r="S94" s="14">
        <v>1500</v>
      </c>
    </row>
    <row r="95" s="4" customFormat="1" customHeight="1" spans="1:19">
      <c r="A95" s="13">
        <v>92</v>
      </c>
      <c r="B95" s="14" t="s">
        <v>584</v>
      </c>
      <c r="C95" s="14" t="s">
        <v>604</v>
      </c>
      <c r="D95" s="14" t="s">
        <v>628</v>
      </c>
      <c r="E95" s="16" t="s">
        <v>629</v>
      </c>
      <c r="F95" s="15" t="str">
        <f t="shared" si="3"/>
        <v>232324********6310</v>
      </c>
      <c r="G95" s="14" t="s">
        <v>97</v>
      </c>
      <c r="H95" s="14" t="s">
        <v>630</v>
      </c>
      <c r="I95" s="16" t="s">
        <v>41</v>
      </c>
      <c r="J95" s="16" t="s">
        <v>32</v>
      </c>
      <c r="K95" s="16" t="s">
        <v>134</v>
      </c>
      <c r="L95" s="14" t="s">
        <v>631</v>
      </c>
      <c r="M95" s="16" t="s">
        <v>632</v>
      </c>
      <c r="N95" s="15" t="str">
        <f t="shared" si="4"/>
        <v>232324********6358</v>
      </c>
      <c r="O95" s="14" t="s">
        <v>26</v>
      </c>
      <c r="P95" s="38" t="s">
        <v>633</v>
      </c>
      <c r="Q95" s="14">
        <v>1500</v>
      </c>
      <c r="R95" s="16" t="str">
        <f t="shared" si="5"/>
        <v>6235*******00772946</v>
      </c>
      <c r="S95" s="14">
        <v>1500</v>
      </c>
    </row>
    <row r="96" customHeight="1" spans="1:19">
      <c r="A96" s="13">
        <v>93</v>
      </c>
      <c r="B96" s="14" t="s">
        <v>584</v>
      </c>
      <c r="C96" s="14" t="s">
        <v>604</v>
      </c>
      <c r="D96" s="14" t="s">
        <v>634</v>
      </c>
      <c r="E96" s="38" t="s">
        <v>635</v>
      </c>
      <c r="F96" s="15" t="str">
        <f t="shared" si="3"/>
        <v>232324********6320</v>
      </c>
      <c r="G96" s="14" t="s">
        <v>636</v>
      </c>
      <c r="H96" s="14" t="s">
        <v>637</v>
      </c>
      <c r="I96" s="14">
        <v>202509</v>
      </c>
      <c r="J96" s="16" t="s">
        <v>23</v>
      </c>
      <c r="K96" s="14">
        <v>3</v>
      </c>
      <c r="L96" s="14" t="s">
        <v>638</v>
      </c>
      <c r="M96" s="38" t="s">
        <v>639</v>
      </c>
      <c r="N96" s="15" t="str">
        <f t="shared" si="4"/>
        <v>232324********6337</v>
      </c>
      <c r="O96" s="14" t="s">
        <v>26</v>
      </c>
      <c r="P96" s="38" t="s">
        <v>640</v>
      </c>
      <c r="Q96" s="14">
        <v>1500</v>
      </c>
      <c r="R96" s="16" t="str">
        <f t="shared" si="5"/>
        <v>6235*******00788363</v>
      </c>
      <c r="S96" s="14">
        <v>1500</v>
      </c>
    </row>
    <row r="97" s="4" customFormat="1" customHeight="1" spans="1:19">
      <c r="A97" s="13">
        <v>94</v>
      </c>
      <c r="B97" s="14" t="s">
        <v>584</v>
      </c>
      <c r="C97" s="14" t="s">
        <v>641</v>
      </c>
      <c r="D97" s="14" t="s">
        <v>642</v>
      </c>
      <c r="E97" s="38" t="s">
        <v>643</v>
      </c>
      <c r="F97" s="15" t="str">
        <f t="shared" si="3"/>
        <v>231221********0081</v>
      </c>
      <c r="G97" s="14" t="s">
        <v>140</v>
      </c>
      <c r="H97" s="14" t="s">
        <v>644</v>
      </c>
      <c r="I97" s="14">
        <v>202309</v>
      </c>
      <c r="J97" s="14" t="s">
        <v>23</v>
      </c>
      <c r="K97" s="14">
        <v>3</v>
      </c>
      <c r="L97" s="14" t="s">
        <v>645</v>
      </c>
      <c r="M97" s="38" t="s">
        <v>646</v>
      </c>
      <c r="N97" s="15" t="str">
        <f t="shared" si="4"/>
        <v>232324********6311</v>
      </c>
      <c r="O97" s="14" t="s">
        <v>26</v>
      </c>
      <c r="P97" s="38" t="s">
        <v>647</v>
      </c>
      <c r="Q97" s="14">
        <v>1500</v>
      </c>
      <c r="R97" s="16" t="str">
        <f t="shared" si="5"/>
        <v>6235*******00787209</v>
      </c>
      <c r="S97" s="14">
        <v>1500</v>
      </c>
    </row>
    <row r="98" s="4" customFormat="1" customHeight="1" spans="1:19">
      <c r="A98" s="13">
        <v>95</v>
      </c>
      <c r="B98" s="14" t="s">
        <v>584</v>
      </c>
      <c r="C98" s="14" t="s">
        <v>648</v>
      </c>
      <c r="D98" s="14" t="s">
        <v>649</v>
      </c>
      <c r="E98" s="38" t="s">
        <v>650</v>
      </c>
      <c r="F98" s="15" t="str">
        <f t="shared" si="3"/>
        <v>231221********0117</v>
      </c>
      <c r="G98" s="14" t="s">
        <v>65</v>
      </c>
      <c r="H98" s="14" t="s">
        <v>255</v>
      </c>
      <c r="I98" s="14">
        <v>202309</v>
      </c>
      <c r="J98" s="14" t="s">
        <v>50</v>
      </c>
      <c r="K98" s="14">
        <v>3</v>
      </c>
      <c r="L98" s="14" t="s">
        <v>651</v>
      </c>
      <c r="M98" s="38" t="s">
        <v>652</v>
      </c>
      <c r="N98" s="15" t="str">
        <f t="shared" si="4"/>
        <v>231221********0018</v>
      </c>
      <c r="O98" s="14" t="s">
        <v>26</v>
      </c>
      <c r="P98" s="38" t="s">
        <v>653</v>
      </c>
      <c r="Q98" s="14">
        <v>1500</v>
      </c>
      <c r="R98" s="16" t="str">
        <f t="shared" si="5"/>
        <v>6217*******03114326</v>
      </c>
      <c r="S98" s="14">
        <v>1500</v>
      </c>
    </row>
    <row r="99" customHeight="1" spans="1:19">
      <c r="A99" s="13">
        <v>96</v>
      </c>
      <c r="B99" s="14" t="s">
        <v>584</v>
      </c>
      <c r="C99" s="14" t="s">
        <v>648</v>
      </c>
      <c r="D99" s="14" t="s">
        <v>654</v>
      </c>
      <c r="E99" s="14" t="s">
        <v>655</v>
      </c>
      <c r="F99" s="15" t="str">
        <f t="shared" si="3"/>
        <v>231221********005X</v>
      </c>
      <c r="G99" s="14" t="s">
        <v>65</v>
      </c>
      <c r="H99" s="14" t="s">
        <v>183</v>
      </c>
      <c r="I99" s="14">
        <v>202509</v>
      </c>
      <c r="J99" s="14" t="s">
        <v>50</v>
      </c>
      <c r="K99" s="14">
        <v>3</v>
      </c>
      <c r="L99" s="14" t="s">
        <v>656</v>
      </c>
      <c r="M99" s="38" t="s">
        <v>657</v>
      </c>
      <c r="N99" s="15" t="str">
        <f t="shared" si="4"/>
        <v>232324********6331</v>
      </c>
      <c r="O99" s="14" t="s">
        <v>26</v>
      </c>
      <c r="P99" s="38" t="s">
        <v>658</v>
      </c>
      <c r="Q99" s="14">
        <v>1500</v>
      </c>
      <c r="R99" s="16" t="str">
        <f t="shared" si="5"/>
        <v>6217*******04433138</v>
      </c>
      <c r="S99" s="14">
        <v>1500</v>
      </c>
    </row>
    <row r="100" customHeight="1" spans="1:19">
      <c r="A100" s="13">
        <v>97</v>
      </c>
      <c r="B100" s="14" t="s">
        <v>584</v>
      </c>
      <c r="C100" s="14" t="s">
        <v>659</v>
      </c>
      <c r="D100" s="14" t="s">
        <v>660</v>
      </c>
      <c r="E100" s="38" t="s">
        <v>661</v>
      </c>
      <c r="F100" s="15" t="str">
        <f t="shared" si="3"/>
        <v>231221********0020</v>
      </c>
      <c r="G100" s="14" t="s">
        <v>82</v>
      </c>
      <c r="H100" s="14" t="s">
        <v>372</v>
      </c>
      <c r="I100" s="14">
        <v>202509</v>
      </c>
      <c r="J100" s="14" t="s">
        <v>23</v>
      </c>
      <c r="K100" s="14">
        <v>3</v>
      </c>
      <c r="L100" s="14" t="s">
        <v>662</v>
      </c>
      <c r="M100" s="38" t="s">
        <v>663</v>
      </c>
      <c r="N100" s="15" t="str">
        <f t="shared" si="4"/>
        <v>232324********6311</v>
      </c>
      <c r="O100" s="14" t="s">
        <v>26</v>
      </c>
      <c r="P100" s="38" t="s">
        <v>664</v>
      </c>
      <c r="Q100" s="14">
        <v>1500</v>
      </c>
      <c r="R100" s="16" t="str">
        <f t="shared" si="5"/>
        <v>6235*******00264654</v>
      </c>
      <c r="S100" s="14">
        <v>1500</v>
      </c>
    </row>
    <row r="101" s="4" customFormat="1" customHeight="1" spans="1:19">
      <c r="A101" s="13">
        <v>98</v>
      </c>
      <c r="B101" s="16" t="s">
        <v>665</v>
      </c>
      <c r="C101" s="16" t="s">
        <v>666</v>
      </c>
      <c r="D101" s="16" t="s">
        <v>667</v>
      </c>
      <c r="E101" s="16" t="s">
        <v>668</v>
      </c>
      <c r="F101" s="15" t="str">
        <f t="shared" si="3"/>
        <v>232324********1821</v>
      </c>
      <c r="G101" s="16" t="s">
        <v>669</v>
      </c>
      <c r="H101" s="16" t="s">
        <v>200</v>
      </c>
      <c r="I101" s="16" t="s">
        <v>59</v>
      </c>
      <c r="J101" s="16" t="s">
        <v>23</v>
      </c>
      <c r="K101" s="16" t="s">
        <v>134</v>
      </c>
      <c r="L101" s="16" t="s">
        <v>670</v>
      </c>
      <c r="M101" s="16" t="s">
        <v>671</v>
      </c>
      <c r="N101" s="15" t="str">
        <f t="shared" si="4"/>
        <v>232324********1812</v>
      </c>
      <c r="O101" s="14" t="s">
        <v>26</v>
      </c>
      <c r="P101" s="38" t="s">
        <v>672</v>
      </c>
      <c r="Q101" s="14">
        <v>1500</v>
      </c>
      <c r="R101" s="16" t="str">
        <f t="shared" si="5"/>
        <v>6213*******51971167</v>
      </c>
      <c r="S101" s="14">
        <v>1500</v>
      </c>
    </row>
    <row r="102" s="4" customFormat="1" customHeight="1" spans="1:19">
      <c r="A102" s="13">
        <v>99</v>
      </c>
      <c r="B102" s="16" t="s">
        <v>665</v>
      </c>
      <c r="C102" s="16" t="s">
        <v>666</v>
      </c>
      <c r="D102" s="16" t="s">
        <v>673</v>
      </c>
      <c r="E102" s="16" t="s">
        <v>674</v>
      </c>
      <c r="F102" s="15" t="str">
        <f t="shared" si="3"/>
        <v>232324********1834</v>
      </c>
      <c r="G102" s="16" t="s">
        <v>675</v>
      </c>
      <c r="H102" s="16" t="s">
        <v>676</v>
      </c>
      <c r="I102" s="16" t="s">
        <v>41</v>
      </c>
      <c r="J102" s="16" t="s">
        <v>23</v>
      </c>
      <c r="K102" s="16" t="s">
        <v>134</v>
      </c>
      <c r="L102" s="16" t="s">
        <v>677</v>
      </c>
      <c r="M102" s="16" t="s">
        <v>678</v>
      </c>
      <c r="N102" s="15" t="str">
        <f t="shared" si="4"/>
        <v>232324********1824</v>
      </c>
      <c r="O102" s="14" t="s">
        <v>26</v>
      </c>
      <c r="P102" s="38" t="s">
        <v>679</v>
      </c>
      <c r="Q102" s="14">
        <v>1500</v>
      </c>
      <c r="R102" s="16" t="str">
        <f t="shared" si="5"/>
        <v>6235*******00158050</v>
      </c>
      <c r="S102" s="14">
        <v>1500</v>
      </c>
    </row>
    <row r="103" s="4" customFormat="1" customHeight="1" spans="1:19">
      <c r="A103" s="13">
        <v>100</v>
      </c>
      <c r="B103" s="16" t="s">
        <v>665</v>
      </c>
      <c r="C103" s="16" t="s">
        <v>666</v>
      </c>
      <c r="D103" s="16" t="s">
        <v>680</v>
      </c>
      <c r="E103" s="16" t="s">
        <v>681</v>
      </c>
      <c r="F103" s="15" t="str">
        <f t="shared" si="3"/>
        <v>231221********0058</v>
      </c>
      <c r="G103" s="16" t="s">
        <v>682</v>
      </c>
      <c r="H103" s="16" t="s">
        <v>683</v>
      </c>
      <c r="I103" s="16" t="s">
        <v>41</v>
      </c>
      <c r="J103" s="16" t="s">
        <v>23</v>
      </c>
      <c r="K103" s="16" t="s">
        <v>134</v>
      </c>
      <c r="L103" s="16" t="s">
        <v>684</v>
      </c>
      <c r="M103" s="16" t="s">
        <v>685</v>
      </c>
      <c r="N103" s="15" t="str">
        <f t="shared" si="4"/>
        <v>232324********1828</v>
      </c>
      <c r="O103" s="14" t="s">
        <v>26</v>
      </c>
      <c r="P103" s="38" t="s">
        <v>686</v>
      </c>
      <c r="Q103" s="14">
        <v>1500</v>
      </c>
      <c r="R103" s="16" t="str">
        <f t="shared" si="5"/>
        <v>6235*******00055060</v>
      </c>
      <c r="S103" s="14">
        <v>1500</v>
      </c>
    </row>
    <row r="104" s="4" customFormat="1" customHeight="1" spans="1:19">
      <c r="A104" s="13">
        <v>101</v>
      </c>
      <c r="B104" s="15" t="s">
        <v>665</v>
      </c>
      <c r="C104" s="15" t="s">
        <v>687</v>
      </c>
      <c r="D104" s="15" t="s">
        <v>688</v>
      </c>
      <c r="E104" s="37" t="s">
        <v>689</v>
      </c>
      <c r="F104" s="15" t="str">
        <f t="shared" si="3"/>
        <v>232324********1879</v>
      </c>
      <c r="G104" s="15" t="s">
        <v>82</v>
      </c>
      <c r="H104" s="15" t="s">
        <v>104</v>
      </c>
      <c r="I104" s="15">
        <v>202309</v>
      </c>
      <c r="J104" s="16" t="s">
        <v>23</v>
      </c>
      <c r="K104" s="16" t="s">
        <v>134</v>
      </c>
      <c r="L104" s="14" t="s">
        <v>690</v>
      </c>
      <c r="M104" s="38" t="s">
        <v>691</v>
      </c>
      <c r="N104" s="15" t="str">
        <f t="shared" si="4"/>
        <v>232324********1812</v>
      </c>
      <c r="O104" s="14" t="s">
        <v>26</v>
      </c>
      <c r="P104" s="38" t="s">
        <v>692</v>
      </c>
      <c r="Q104" s="14">
        <v>1500</v>
      </c>
      <c r="R104" s="16" t="str">
        <f t="shared" si="5"/>
        <v>6217*******00719804</v>
      </c>
      <c r="S104" s="14">
        <v>1500</v>
      </c>
    </row>
    <row r="105" s="4" customFormat="1" customHeight="1" spans="1:19">
      <c r="A105" s="13">
        <v>102</v>
      </c>
      <c r="B105" s="16" t="s">
        <v>665</v>
      </c>
      <c r="C105" s="16" t="s">
        <v>693</v>
      </c>
      <c r="D105" s="16" t="s">
        <v>694</v>
      </c>
      <c r="E105" s="16" t="s">
        <v>695</v>
      </c>
      <c r="F105" s="15" t="str">
        <f t="shared" si="3"/>
        <v>232324********1827</v>
      </c>
      <c r="G105" s="16" t="s">
        <v>140</v>
      </c>
      <c r="H105" s="16" t="s">
        <v>696</v>
      </c>
      <c r="I105" s="16" t="s">
        <v>59</v>
      </c>
      <c r="J105" s="16" t="s">
        <v>23</v>
      </c>
      <c r="K105" s="16" t="s">
        <v>134</v>
      </c>
      <c r="L105" s="16" t="s">
        <v>697</v>
      </c>
      <c r="M105" s="16" t="s">
        <v>698</v>
      </c>
      <c r="N105" s="15" t="str">
        <f t="shared" si="4"/>
        <v>232324********1819</v>
      </c>
      <c r="O105" s="14" t="s">
        <v>26</v>
      </c>
      <c r="P105" s="38" t="s">
        <v>699</v>
      </c>
      <c r="Q105" s="14">
        <v>1500</v>
      </c>
      <c r="R105" s="16" t="str">
        <f t="shared" si="5"/>
        <v>6235*******00238757</v>
      </c>
      <c r="S105" s="14">
        <v>1500</v>
      </c>
    </row>
    <row r="106" s="4" customFormat="1" customHeight="1" spans="1:19">
      <c r="A106" s="13">
        <v>103</v>
      </c>
      <c r="B106" s="16" t="s">
        <v>665</v>
      </c>
      <c r="C106" s="16" t="s">
        <v>693</v>
      </c>
      <c r="D106" s="16" t="s">
        <v>700</v>
      </c>
      <c r="E106" s="16" t="s">
        <v>701</v>
      </c>
      <c r="F106" s="15" t="str">
        <f t="shared" si="3"/>
        <v>231221********0033</v>
      </c>
      <c r="G106" s="16" t="s">
        <v>702</v>
      </c>
      <c r="H106" s="16" t="s">
        <v>703</v>
      </c>
      <c r="I106" s="16" t="s">
        <v>41</v>
      </c>
      <c r="J106" s="16" t="s">
        <v>50</v>
      </c>
      <c r="K106" s="16" t="s">
        <v>134</v>
      </c>
      <c r="L106" s="16" t="s">
        <v>704</v>
      </c>
      <c r="M106" s="16" t="s">
        <v>705</v>
      </c>
      <c r="N106" s="15" t="str">
        <f t="shared" si="4"/>
        <v>232324********1829</v>
      </c>
      <c r="O106" s="14" t="s">
        <v>26</v>
      </c>
      <c r="P106" s="38" t="s">
        <v>706</v>
      </c>
      <c r="Q106" s="14">
        <v>1500</v>
      </c>
      <c r="R106" s="16" t="str">
        <f t="shared" si="5"/>
        <v>6213*******52139764</v>
      </c>
      <c r="S106" s="14">
        <v>1500</v>
      </c>
    </row>
    <row r="107" s="5" customFormat="1" customHeight="1" spans="1:19">
      <c r="A107" s="13">
        <v>104</v>
      </c>
      <c r="B107" s="16" t="s">
        <v>665</v>
      </c>
      <c r="C107" s="16" t="s">
        <v>693</v>
      </c>
      <c r="D107" s="16" t="s">
        <v>707</v>
      </c>
      <c r="E107" s="16" t="s">
        <v>708</v>
      </c>
      <c r="F107" s="15" t="str">
        <f t="shared" si="3"/>
        <v>231221********0044</v>
      </c>
      <c r="G107" s="16" t="s">
        <v>709</v>
      </c>
      <c r="H107" s="16" t="s">
        <v>710</v>
      </c>
      <c r="I107" s="16" t="s">
        <v>192</v>
      </c>
      <c r="J107" s="16" t="s">
        <v>23</v>
      </c>
      <c r="K107" s="16">
        <v>3</v>
      </c>
      <c r="L107" s="16" t="s">
        <v>711</v>
      </c>
      <c r="M107" s="16" t="s">
        <v>712</v>
      </c>
      <c r="N107" s="15" t="str">
        <f t="shared" si="4"/>
        <v>232324********1817</v>
      </c>
      <c r="O107" s="14" t="s">
        <v>26</v>
      </c>
      <c r="P107" s="40" t="s">
        <v>713</v>
      </c>
      <c r="Q107" s="16">
        <v>1500</v>
      </c>
      <c r="R107" s="16" t="str">
        <f t="shared" si="5"/>
        <v>6235*******00019314</v>
      </c>
      <c r="S107" s="16">
        <v>1500</v>
      </c>
    </row>
    <row r="108" s="5" customFormat="1" customHeight="1" spans="1:19">
      <c r="A108" s="13">
        <v>105</v>
      </c>
      <c r="B108" s="16" t="s">
        <v>665</v>
      </c>
      <c r="C108" s="14" t="s">
        <v>714</v>
      </c>
      <c r="D108" s="16" t="s">
        <v>715</v>
      </c>
      <c r="E108" s="40" t="s">
        <v>716</v>
      </c>
      <c r="F108" s="15" t="str">
        <f t="shared" si="3"/>
        <v>231221********0112</v>
      </c>
      <c r="G108" s="16" t="s">
        <v>717</v>
      </c>
      <c r="H108" s="16" t="s">
        <v>718</v>
      </c>
      <c r="I108" s="16">
        <v>202509</v>
      </c>
      <c r="J108" s="16" t="s">
        <v>23</v>
      </c>
      <c r="K108" s="16">
        <v>3</v>
      </c>
      <c r="L108" s="16" t="s">
        <v>719</v>
      </c>
      <c r="M108" s="40" t="s">
        <v>720</v>
      </c>
      <c r="N108" s="15" t="str">
        <f t="shared" si="4"/>
        <v>232324********1816</v>
      </c>
      <c r="O108" s="14" t="s">
        <v>26</v>
      </c>
      <c r="P108" s="40" t="s">
        <v>721</v>
      </c>
      <c r="Q108" s="16">
        <v>1500</v>
      </c>
      <c r="R108" s="16" t="str">
        <f t="shared" si="5"/>
        <v>6235*******00434141</v>
      </c>
      <c r="S108" s="16">
        <v>1500</v>
      </c>
    </row>
    <row r="109" s="4" customFormat="1" customHeight="1" spans="1:19">
      <c r="A109" s="13">
        <v>106</v>
      </c>
      <c r="B109" s="16" t="s">
        <v>665</v>
      </c>
      <c r="C109" s="14" t="s">
        <v>714</v>
      </c>
      <c r="D109" s="14" t="s">
        <v>722</v>
      </c>
      <c r="E109" s="38" t="s">
        <v>723</v>
      </c>
      <c r="F109" s="15" t="str">
        <f t="shared" si="3"/>
        <v>231221********0083</v>
      </c>
      <c r="G109" s="14" t="s">
        <v>724</v>
      </c>
      <c r="H109" s="14" t="s">
        <v>357</v>
      </c>
      <c r="I109" s="14">
        <v>202409</v>
      </c>
      <c r="J109" s="14" t="s">
        <v>23</v>
      </c>
      <c r="K109" s="14">
        <v>3</v>
      </c>
      <c r="L109" s="14" t="s">
        <v>719</v>
      </c>
      <c r="M109" s="38" t="s">
        <v>720</v>
      </c>
      <c r="N109" s="15" t="str">
        <f t="shared" si="4"/>
        <v>232324********1816</v>
      </c>
      <c r="O109" s="14" t="s">
        <v>26</v>
      </c>
      <c r="P109" s="38" t="s">
        <v>721</v>
      </c>
      <c r="Q109" s="14">
        <v>1500</v>
      </c>
      <c r="R109" s="16" t="str">
        <f t="shared" si="5"/>
        <v>6235*******00434141</v>
      </c>
      <c r="S109" s="14">
        <v>1500</v>
      </c>
    </row>
    <row r="110" s="4" customFormat="1" customHeight="1" spans="1:19">
      <c r="A110" s="13">
        <v>107</v>
      </c>
      <c r="B110" s="16" t="s">
        <v>665</v>
      </c>
      <c r="C110" s="16" t="s">
        <v>725</v>
      </c>
      <c r="D110" s="16" t="s">
        <v>726</v>
      </c>
      <c r="E110" s="16" t="s">
        <v>727</v>
      </c>
      <c r="F110" s="15" t="str">
        <f t="shared" si="3"/>
        <v>231221********0035</v>
      </c>
      <c r="G110" s="16" t="s">
        <v>728</v>
      </c>
      <c r="H110" s="16" t="s">
        <v>729</v>
      </c>
      <c r="I110" s="16" t="s">
        <v>41</v>
      </c>
      <c r="J110" s="16" t="s">
        <v>23</v>
      </c>
      <c r="K110" s="16" t="s">
        <v>134</v>
      </c>
      <c r="L110" s="16" t="s">
        <v>730</v>
      </c>
      <c r="M110" s="16" t="s">
        <v>731</v>
      </c>
      <c r="N110" s="15" t="str">
        <f t="shared" si="4"/>
        <v>232324********1816</v>
      </c>
      <c r="O110" s="14" t="s">
        <v>26</v>
      </c>
      <c r="P110" s="38" t="s">
        <v>732</v>
      </c>
      <c r="Q110" s="14">
        <v>1500</v>
      </c>
      <c r="R110" s="16" t="str">
        <f t="shared" si="5"/>
        <v>6235*******00467000</v>
      </c>
      <c r="S110" s="14">
        <v>1500</v>
      </c>
    </row>
    <row r="111" s="4" customFormat="1" customHeight="1" spans="1:19">
      <c r="A111" s="13">
        <v>108</v>
      </c>
      <c r="B111" s="14" t="s">
        <v>733</v>
      </c>
      <c r="C111" s="14" t="s">
        <v>734</v>
      </c>
      <c r="D111" s="14" t="s">
        <v>735</v>
      </c>
      <c r="E111" s="38" t="s">
        <v>736</v>
      </c>
      <c r="F111" s="15" t="str">
        <f t="shared" si="3"/>
        <v>231221********0125</v>
      </c>
      <c r="G111" s="14" t="s">
        <v>737</v>
      </c>
      <c r="H111" s="14" t="s">
        <v>738</v>
      </c>
      <c r="I111" s="14">
        <v>202309</v>
      </c>
      <c r="J111" s="14" t="s">
        <v>50</v>
      </c>
      <c r="K111" s="14">
        <v>3</v>
      </c>
      <c r="L111" s="14" t="s">
        <v>739</v>
      </c>
      <c r="M111" s="14" t="s">
        <v>740</v>
      </c>
      <c r="N111" s="15" t="str">
        <f t="shared" si="4"/>
        <v>232324********511X</v>
      </c>
      <c r="O111" s="14" t="s">
        <v>26</v>
      </c>
      <c r="P111" s="38" t="s">
        <v>741</v>
      </c>
      <c r="Q111" s="14">
        <v>1500</v>
      </c>
      <c r="R111" s="16" t="str">
        <f t="shared" si="5"/>
        <v>6235*******00078818</v>
      </c>
      <c r="S111" s="14">
        <v>1500</v>
      </c>
    </row>
    <row r="112" s="4" customFormat="1" customHeight="1" spans="1:19">
      <c r="A112" s="13">
        <v>109</v>
      </c>
      <c r="B112" s="14" t="s">
        <v>733</v>
      </c>
      <c r="C112" s="14" t="s">
        <v>742</v>
      </c>
      <c r="D112" s="14" t="s">
        <v>743</v>
      </c>
      <c r="E112" s="38" t="s">
        <v>744</v>
      </c>
      <c r="F112" s="15" t="str">
        <f t="shared" si="3"/>
        <v>231221********0012</v>
      </c>
      <c r="G112" s="14" t="s">
        <v>745</v>
      </c>
      <c r="H112" s="14" t="s">
        <v>746</v>
      </c>
      <c r="I112" s="14">
        <v>202309</v>
      </c>
      <c r="J112" s="14" t="s">
        <v>23</v>
      </c>
      <c r="K112" s="14">
        <v>3</v>
      </c>
      <c r="L112" s="14" t="s">
        <v>747</v>
      </c>
      <c r="M112" s="38" t="s">
        <v>748</v>
      </c>
      <c r="N112" s="15" t="str">
        <f t="shared" si="4"/>
        <v>232324********5136</v>
      </c>
      <c r="O112" s="14" t="s">
        <v>26</v>
      </c>
      <c r="P112" s="38" t="s">
        <v>749</v>
      </c>
      <c r="Q112" s="14">
        <v>1500</v>
      </c>
      <c r="R112" s="16" t="str">
        <f t="shared" si="5"/>
        <v>6213*******43614065</v>
      </c>
      <c r="S112" s="14">
        <v>1500</v>
      </c>
    </row>
    <row r="113" s="4" customFormat="1" customHeight="1" spans="1:19">
      <c r="A113" s="13">
        <v>110</v>
      </c>
      <c r="B113" s="14" t="s">
        <v>733</v>
      </c>
      <c r="C113" s="14" t="s">
        <v>742</v>
      </c>
      <c r="D113" s="14" t="s">
        <v>750</v>
      </c>
      <c r="E113" s="38" t="s">
        <v>751</v>
      </c>
      <c r="F113" s="15" t="str">
        <f t="shared" si="3"/>
        <v>232324********5114</v>
      </c>
      <c r="G113" s="14" t="s">
        <v>221</v>
      </c>
      <c r="H113" s="14" t="s">
        <v>512</v>
      </c>
      <c r="I113" s="14">
        <v>202309</v>
      </c>
      <c r="J113" s="14" t="s">
        <v>23</v>
      </c>
      <c r="K113" s="14">
        <v>3</v>
      </c>
      <c r="L113" s="14" t="s">
        <v>752</v>
      </c>
      <c r="M113" s="38" t="s">
        <v>753</v>
      </c>
      <c r="N113" s="15" t="str">
        <f t="shared" si="4"/>
        <v>232324********5151</v>
      </c>
      <c r="O113" s="14" t="s">
        <v>26</v>
      </c>
      <c r="P113" s="38" t="s">
        <v>754</v>
      </c>
      <c r="Q113" s="14">
        <v>1500</v>
      </c>
      <c r="R113" s="16" t="str">
        <f t="shared" si="5"/>
        <v>6213*******03719467</v>
      </c>
      <c r="S113" s="14">
        <v>1500</v>
      </c>
    </row>
    <row r="114" s="4" customFormat="1" customHeight="1" spans="1:19">
      <c r="A114" s="13">
        <v>111</v>
      </c>
      <c r="B114" s="14" t="s">
        <v>733</v>
      </c>
      <c r="C114" s="14" t="s">
        <v>755</v>
      </c>
      <c r="D114" s="14" t="s">
        <v>756</v>
      </c>
      <c r="E114" s="38" t="s">
        <v>757</v>
      </c>
      <c r="F114" s="15" t="str">
        <f t="shared" si="3"/>
        <v>232324********5127</v>
      </c>
      <c r="G114" s="14" t="s">
        <v>758</v>
      </c>
      <c r="H114" s="14" t="s">
        <v>112</v>
      </c>
      <c r="I114" s="14">
        <v>202309</v>
      </c>
      <c r="J114" s="14" t="s">
        <v>23</v>
      </c>
      <c r="K114" s="14">
        <v>3</v>
      </c>
      <c r="L114" s="14" t="s">
        <v>759</v>
      </c>
      <c r="M114" s="38" t="s">
        <v>760</v>
      </c>
      <c r="N114" s="15" t="str">
        <f t="shared" si="4"/>
        <v>232324********5139</v>
      </c>
      <c r="O114" s="14" t="s">
        <v>26</v>
      </c>
      <c r="P114" s="38" t="s">
        <v>761</v>
      </c>
      <c r="Q114" s="14">
        <v>1500</v>
      </c>
      <c r="R114" s="16" t="str">
        <f t="shared" si="5"/>
        <v>6213*******43837260</v>
      </c>
      <c r="S114" s="14">
        <v>1500</v>
      </c>
    </row>
    <row r="115" s="4" customFormat="1" customHeight="1" spans="1:19">
      <c r="A115" s="13">
        <v>112</v>
      </c>
      <c r="B115" s="14" t="s">
        <v>733</v>
      </c>
      <c r="C115" s="14" t="s">
        <v>762</v>
      </c>
      <c r="D115" s="16" t="s">
        <v>763</v>
      </c>
      <c r="E115" s="16" t="s">
        <v>764</v>
      </c>
      <c r="F115" s="15" t="str">
        <f t="shared" si="3"/>
        <v>232324********5125</v>
      </c>
      <c r="G115" s="16" t="s">
        <v>765</v>
      </c>
      <c r="H115" s="16" t="s">
        <v>766</v>
      </c>
      <c r="I115" s="16" t="s">
        <v>59</v>
      </c>
      <c r="J115" s="16" t="s">
        <v>23</v>
      </c>
      <c r="K115" s="16" t="s">
        <v>134</v>
      </c>
      <c r="L115" s="16" t="s">
        <v>767</v>
      </c>
      <c r="M115" s="16" t="s">
        <v>768</v>
      </c>
      <c r="N115" s="15" t="str">
        <f t="shared" si="4"/>
        <v>232324********5113</v>
      </c>
      <c r="O115" s="14" t="s">
        <v>26</v>
      </c>
      <c r="P115" s="38" t="s">
        <v>769</v>
      </c>
      <c r="Q115" s="14">
        <v>1500</v>
      </c>
      <c r="R115" s="16" t="str">
        <f t="shared" si="5"/>
        <v>6213*******03453364</v>
      </c>
      <c r="S115" s="14">
        <v>1500</v>
      </c>
    </row>
    <row r="116" s="4" customFormat="1" customHeight="1" spans="1:19">
      <c r="A116" s="13">
        <v>113</v>
      </c>
      <c r="B116" s="14" t="s">
        <v>733</v>
      </c>
      <c r="C116" s="14" t="s">
        <v>762</v>
      </c>
      <c r="D116" s="16" t="s">
        <v>770</v>
      </c>
      <c r="E116" s="16" t="s">
        <v>771</v>
      </c>
      <c r="F116" s="15" t="str">
        <f t="shared" si="3"/>
        <v>232324********5115</v>
      </c>
      <c r="G116" s="16" t="s">
        <v>276</v>
      </c>
      <c r="H116" s="16" t="s">
        <v>512</v>
      </c>
      <c r="I116" s="16" t="s">
        <v>59</v>
      </c>
      <c r="J116" s="16" t="s">
        <v>23</v>
      </c>
      <c r="K116" s="16" t="s">
        <v>134</v>
      </c>
      <c r="L116" s="16" t="s">
        <v>772</v>
      </c>
      <c r="M116" s="16" t="s">
        <v>773</v>
      </c>
      <c r="N116" s="15" t="str">
        <f t="shared" si="4"/>
        <v>232324********5113</v>
      </c>
      <c r="O116" s="14" t="s">
        <v>26</v>
      </c>
      <c r="P116" s="38" t="s">
        <v>774</v>
      </c>
      <c r="Q116" s="14">
        <v>1500</v>
      </c>
      <c r="R116" s="16" t="str">
        <f t="shared" si="5"/>
        <v>6213*******03437367</v>
      </c>
      <c r="S116" s="14">
        <v>1500</v>
      </c>
    </row>
    <row r="117" s="4" customFormat="1" customHeight="1" spans="1:19">
      <c r="A117" s="13">
        <v>114</v>
      </c>
      <c r="B117" s="14" t="s">
        <v>733</v>
      </c>
      <c r="C117" s="14" t="s">
        <v>775</v>
      </c>
      <c r="D117" s="14" t="s">
        <v>776</v>
      </c>
      <c r="E117" s="38" t="s">
        <v>777</v>
      </c>
      <c r="F117" s="15" t="str">
        <f t="shared" si="3"/>
        <v>232324********5126</v>
      </c>
      <c r="G117" s="14" t="s">
        <v>221</v>
      </c>
      <c r="H117" s="14" t="s">
        <v>384</v>
      </c>
      <c r="I117" s="16" t="s">
        <v>59</v>
      </c>
      <c r="J117" s="16" t="s">
        <v>23</v>
      </c>
      <c r="K117" s="16" t="s">
        <v>134</v>
      </c>
      <c r="L117" s="14" t="s">
        <v>778</v>
      </c>
      <c r="M117" s="16" t="s">
        <v>779</v>
      </c>
      <c r="N117" s="15" t="str">
        <f t="shared" si="4"/>
        <v>232324********5116</v>
      </c>
      <c r="O117" s="14" t="s">
        <v>26</v>
      </c>
      <c r="P117" s="38" t="s">
        <v>780</v>
      </c>
      <c r="Q117" s="14">
        <v>1500</v>
      </c>
      <c r="R117" s="16" t="str">
        <f t="shared" si="5"/>
        <v>6235*******00163419</v>
      </c>
      <c r="S117" s="14">
        <v>1500</v>
      </c>
    </row>
    <row r="118" s="4" customFormat="1" customHeight="1" spans="1:19">
      <c r="A118" s="13">
        <v>115</v>
      </c>
      <c r="B118" s="14" t="s">
        <v>733</v>
      </c>
      <c r="C118" s="14" t="s">
        <v>775</v>
      </c>
      <c r="D118" s="14" t="s">
        <v>781</v>
      </c>
      <c r="E118" s="38" t="s">
        <v>782</v>
      </c>
      <c r="F118" s="15" t="str">
        <f t="shared" si="3"/>
        <v>232324********5126</v>
      </c>
      <c r="G118" s="14" t="s">
        <v>783</v>
      </c>
      <c r="H118" s="14" t="s">
        <v>112</v>
      </c>
      <c r="I118" s="16" t="s">
        <v>59</v>
      </c>
      <c r="J118" s="16" t="s">
        <v>23</v>
      </c>
      <c r="K118" s="16" t="s">
        <v>134</v>
      </c>
      <c r="L118" s="14" t="s">
        <v>784</v>
      </c>
      <c r="M118" s="16" t="s">
        <v>785</v>
      </c>
      <c r="N118" s="15" t="str">
        <f t="shared" si="4"/>
        <v>232324********511X</v>
      </c>
      <c r="O118" s="14" t="s">
        <v>26</v>
      </c>
      <c r="P118" s="38" t="s">
        <v>786</v>
      </c>
      <c r="Q118" s="14">
        <v>1500</v>
      </c>
      <c r="R118" s="16" t="str">
        <f t="shared" si="5"/>
        <v>6213*******21540564</v>
      </c>
      <c r="S118" s="14">
        <v>1500</v>
      </c>
    </row>
    <row r="119" customHeight="1" spans="1:19">
      <c r="A119" s="13">
        <v>116</v>
      </c>
      <c r="B119" s="14" t="s">
        <v>733</v>
      </c>
      <c r="C119" s="14" t="s">
        <v>775</v>
      </c>
      <c r="D119" s="14" t="s">
        <v>787</v>
      </c>
      <c r="E119" s="16" t="s">
        <v>788</v>
      </c>
      <c r="F119" s="15" t="str">
        <f t="shared" si="3"/>
        <v>231221********0094</v>
      </c>
      <c r="G119" s="14" t="s">
        <v>745</v>
      </c>
      <c r="H119" s="14" t="s">
        <v>789</v>
      </c>
      <c r="I119" s="16" t="s">
        <v>192</v>
      </c>
      <c r="J119" s="16" t="s">
        <v>32</v>
      </c>
      <c r="K119" s="15">
        <v>3</v>
      </c>
      <c r="L119" s="14" t="s">
        <v>790</v>
      </c>
      <c r="M119" s="16" t="s">
        <v>791</v>
      </c>
      <c r="N119" s="15" t="str">
        <f t="shared" si="4"/>
        <v>232324********5147</v>
      </c>
      <c r="O119" s="14" t="s">
        <v>26</v>
      </c>
      <c r="P119" s="38" t="s">
        <v>792</v>
      </c>
      <c r="Q119" s="14">
        <v>1500</v>
      </c>
      <c r="R119" s="16" t="str">
        <f t="shared" si="5"/>
        <v>6213*******21529765</v>
      </c>
      <c r="S119" s="14">
        <v>1500</v>
      </c>
    </row>
    <row r="120" customHeight="1" spans="1:19">
      <c r="A120" s="13">
        <v>117</v>
      </c>
      <c r="B120" s="14" t="s">
        <v>733</v>
      </c>
      <c r="C120" s="14" t="s">
        <v>79</v>
      </c>
      <c r="D120" s="14" t="s">
        <v>793</v>
      </c>
      <c r="E120" s="16" t="s">
        <v>794</v>
      </c>
      <c r="F120" s="15" t="str">
        <f t="shared" si="3"/>
        <v>231221********0084</v>
      </c>
      <c r="G120" s="14" t="s">
        <v>555</v>
      </c>
      <c r="H120" s="14" t="s">
        <v>795</v>
      </c>
      <c r="I120" s="16" t="s">
        <v>192</v>
      </c>
      <c r="J120" s="14" t="s">
        <v>23</v>
      </c>
      <c r="K120" s="15">
        <v>3</v>
      </c>
      <c r="L120" s="14" t="s">
        <v>793</v>
      </c>
      <c r="M120" s="16" t="s">
        <v>794</v>
      </c>
      <c r="N120" s="15" t="str">
        <f t="shared" si="4"/>
        <v>231221********0084</v>
      </c>
      <c r="O120" s="14" t="s">
        <v>26</v>
      </c>
      <c r="P120" s="38" t="s">
        <v>796</v>
      </c>
      <c r="Q120" s="14">
        <v>1500</v>
      </c>
      <c r="R120" s="16" t="str">
        <f t="shared" si="5"/>
        <v>6228*******15039970</v>
      </c>
      <c r="S120" s="14">
        <v>1500</v>
      </c>
    </row>
    <row r="121" s="4" customFormat="1" customHeight="1" spans="1:19">
      <c r="A121" s="13">
        <v>118</v>
      </c>
      <c r="B121" s="14" t="s">
        <v>797</v>
      </c>
      <c r="C121" s="14" t="s">
        <v>798</v>
      </c>
      <c r="D121" s="14" t="s">
        <v>799</v>
      </c>
      <c r="E121" s="38" t="s">
        <v>800</v>
      </c>
      <c r="F121" s="15" t="str">
        <f t="shared" si="3"/>
        <v>231221********0104</v>
      </c>
      <c r="G121" s="14" t="s">
        <v>356</v>
      </c>
      <c r="H121" s="14" t="s">
        <v>801</v>
      </c>
      <c r="I121" s="14">
        <v>202409</v>
      </c>
      <c r="J121" s="14" t="s">
        <v>23</v>
      </c>
      <c r="K121" s="14">
        <v>3</v>
      </c>
      <c r="L121" s="14" t="s">
        <v>802</v>
      </c>
      <c r="M121" s="38" t="s">
        <v>803</v>
      </c>
      <c r="N121" s="15" t="str">
        <f t="shared" si="4"/>
        <v>232324********1212</v>
      </c>
      <c r="O121" s="14" t="s">
        <v>26</v>
      </c>
      <c r="P121" s="38" t="s">
        <v>804</v>
      </c>
      <c r="Q121" s="14">
        <v>1500</v>
      </c>
      <c r="R121" s="16" t="str">
        <f t="shared" si="5"/>
        <v>6235*******00035237</v>
      </c>
      <c r="S121" s="14">
        <v>1500</v>
      </c>
    </row>
    <row r="122" s="4" customFormat="1" customHeight="1" spans="1:19">
      <c r="A122" s="13">
        <v>119</v>
      </c>
      <c r="B122" s="14" t="s">
        <v>797</v>
      </c>
      <c r="C122" s="14" t="s">
        <v>805</v>
      </c>
      <c r="D122" s="14" t="s">
        <v>806</v>
      </c>
      <c r="E122" s="14" t="s">
        <v>807</v>
      </c>
      <c r="F122" s="15" t="str">
        <f t="shared" si="3"/>
        <v>232324********124X</v>
      </c>
      <c r="G122" s="14" t="s">
        <v>283</v>
      </c>
      <c r="H122" s="14" t="s">
        <v>808</v>
      </c>
      <c r="I122" s="14">
        <v>202309</v>
      </c>
      <c r="J122" s="14" t="s">
        <v>23</v>
      </c>
      <c r="K122" s="14">
        <v>3</v>
      </c>
      <c r="L122" s="14" t="s">
        <v>806</v>
      </c>
      <c r="M122" s="14" t="s">
        <v>807</v>
      </c>
      <c r="N122" s="15" t="str">
        <f t="shared" si="4"/>
        <v>232324********124X</v>
      </c>
      <c r="O122" s="14" t="s">
        <v>26</v>
      </c>
      <c r="P122" s="38" t="s">
        <v>809</v>
      </c>
      <c r="Q122" s="14">
        <v>1500</v>
      </c>
      <c r="R122" s="16" t="str">
        <f t="shared" si="5"/>
        <v>6228*******05004976</v>
      </c>
      <c r="S122" s="14">
        <v>1500</v>
      </c>
    </row>
    <row r="123" s="4" customFormat="1" customHeight="1" spans="1:19">
      <c r="A123" s="13">
        <v>120</v>
      </c>
      <c r="B123" s="14" t="s">
        <v>797</v>
      </c>
      <c r="C123" s="14" t="s">
        <v>805</v>
      </c>
      <c r="D123" s="14" t="s">
        <v>810</v>
      </c>
      <c r="E123" s="38" t="s">
        <v>811</v>
      </c>
      <c r="F123" s="15" t="str">
        <f t="shared" si="3"/>
        <v>231221********0021</v>
      </c>
      <c r="G123" s="14" t="s">
        <v>812</v>
      </c>
      <c r="H123" s="14" t="s">
        <v>200</v>
      </c>
      <c r="I123" s="14">
        <v>202409</v>
      </c>
      <c r="J123" s="14" t="s">
        <v>23</v>
      </c>
      <c r="K123" s="14">
        <v>3</v>
      </c>
      <c r="L123" s="14" t="s">
        <v>813</v>
      </c>
      <c r="M123" s="14" t="s">
        <v>814</v>
      </c>
      <c r="N123" s="15" t="str">
        <f t="shared" si="4"/>
        <v>232324********122X</v>
      </c>
      <c r="O123" s="14" t="s">
        <v>26</v>
      </c>
      <c r="P123" s="38" t="s">
        <v>815</v>
      </c>
      <c r="Q123" s="14">
        <v>1500</v>
      </c>
      <c r="R123" s="16" t="str">
        <f t="shared" si="5"/>
        <v>6235*******00601517</v>
      </c>
      <c r="S123" s="14">
        <v>1500</v>
      </c>
    </row>
    <row r="124" s="4" customFormat="1" customHeight="1" spans="1:19">
      <c r="A124" s="13">
        <v>121</v>
      </c>
      <c r="B124" s="14" t="s">
        <v>797</v>
      </c>
      <c r="C124" s="14" t="s">
        <v>816</v>
      </c>
      <c r="D124" s="14" t="s">
        <v>817</v>
      </c>
      <c r="E124" s="14" t="s">
        <v>818</v>
      </c>
      <c r="F124" s="15" t="str">
        <f t="shared" si="3"/>
        <v>231221********0057</v>
      </c>
      <c r="G124" s="14" t="s">
        <v>221</v>
      </c>
      <c r="H124" s="14" t="s">
        <v>801</v>
      </c>
      <c r="I124" s="14">
        <v>202409</v>
      </c>
      <c r="J124" s="14" t="s">
        <v>23</v>
      </c>
      <c r="K124" s="14">
        <v>2</v>
      </c>
      <c r="L124" s="14" t="s">
        <v>819</v>
      </c>
      <c r="M124" s="38" t="s">
        <v>820</v>
      </c>
      <c r="N124" s="15" t="str">
        <f t="shared" si="4"/>
        <v>232324********7128</v>
      </c>
      <c r="O124" s="14" t="s">
        <v>26</v>
      </c>
      <c r="P124" s="38" t="s">
        <v>821</v>
      </c>
      <c r="Q124" s="14">
        <v>1500</v>
      </c>
      <c r="R124" s="16" t="str">
        <f t="shared" si="5"/>
        <v>6214*******04467835</v>
      </c>
      <c r="S124" s="14">
        <v>1500</v>
      </c>
    </row>
    <row r="125" s="4" customFormat="1" customHeight="1" spans="1:19">
      <c r="A125" s="13">
        <v>122</v>
      </c>
      <c r="B125" s="14" t="s">
        <v>797</v>
      </c>
      <c r="C125" s="14" t="s">
        <v>816</v>
      </c>
      <c r="D125" s="14" t="s">
        <v>822</v>
      </c>
      <c r="E125" s="38" t="s">
        <v>823</v>
      </c>
      <c r="F125" s="15" t="str">
        <f t="shared" si="3"/>
        <v>231221********0054</v>
      </c>
      <c r="G125" s="14" t="s">
        <v>824</v>
      </c>
      <c r="H125" s="14" t="s">
        <v>825</v>
      </c>
      <c r="I125" s="14">
        <v>202309</v>
      </c>
      <c r="J125" s="14" t="s">
        <v>23</v>
      </c>
      <c r="K125" s="14">
        <v>3</v>
      </c>
      <c r="L125" s="14" t="s">
        <v>826</v>
      </c>
      <c r="M125" s="38" t="s">
        <v>827</v>
      </c>
      <c r="N125" s="15" t="str">
        <f t="shared" si="4"/>
        <v>232324********1217</v>
      </c>
      <c r="O125" s="14" t="s">
        <v>26</v>
      </c>
      <c r="P125" s="38" t="s">
        <v>828</v>
      </c>
      <c r="Q125" s="14">
        <v>1500</v>
      </c>
      <c r="R125" s="16" t="str">
        <f t="shared" si="5"/>
        <v>6235*******00688753</v>
      </c>
      <c r="S125" s="14">
        <v>1500</v>
      </c>
    </row>
    <row r="126" s="4" customFormat="1" customHeight="1" spans="1:19">
      <c r="A126" s="13">
        <v>123</v>
      </c>
      <c r="B126" s="14" t="s">
        <v>797</v>
      </c>
      <c r="C126" s="14" t="s">
        <v>816</v>
      </c>
      <c r="D126" s="14" t="s">
        <v>829</v>
      </c>
      <c r="E126" s="38" t="s">
        <v>830</v>
      </c>
      <c r="F126" s="15" t="str">
        <f t="shared" si="3"/>
        <v>231221********0097</v>
      </c>
      <c r="G126" s="14" t="s">
        <v>831</v>
      </c>
      <c r="H126" s="14" t="s">
        <v>832</v>
      </c>
      <c r="I126" s="14">
        <v>202309</v>
      </c>
      <c r="J126" s="14" t="s">
        <v>50</v>
      </c>
      <c r="K126" s="14">
        <v>3</v>
      </c>
      <c r="L126" s="14" t="s">
        <v>833</v>
      </c>
      <c r="M126" s="38" t="s">
        <v>834</v>
      </c>
      <c r="N126" s="15" t="str">
        <f t="shared" si="4"/>
        <v>232324********7114</v>
      </c>
      <c r="O126" s="14" t="s">
        <v>26</v>
      </c>
      <c r="P126" s="38" t="s">
        <v>835</v>
      </c>
      <c r="Q126" s="14">
        <v>1500</v>
      </c>
      <c r="R126" s="16" t="str">
        <f t="shared" si="5"/>
        <v>6228*******24271176</v>
      </c>
      <c r="S126" s="14">
        <v>1500</v>
      </c>
    </row>
    <row r="127" s="4" customFormat="1" customHeight="1" spans="1:19">
      <c r="A127" s="13">
        <v>124</v>
      </c>
      <c r="B127" s="14" t="s">
        <v>797</v>
      </c>
      <c r="C127" s="14" t="s">
        <v>816</v>
      </c>
      <c r="D127" s="14" t="s">
        <v>836</v>
      </c>
      <c r="E127" s="38" t="s">
        <v>837</v>
      </c>
      <c r="F127" s="15" t="str">
        <f t="shared" si="3"/>
        <v>231221********0146</v>
      </c>
      <c r="G127" s="14" t="s">
        <v>838</v>
      </c>
      <c r="H127" s="14" t="s">
        <v>839</v>
      </c>
      <c r="I127" s="14">
        <v>202309</v>
      </c>
      <c r="J127" s="14" t="s">
        <v>23</v>
      </c>
      <c r="K127" s="14">
        <v>3</v>
      </c>
      <c r="L127" s="14" t="s">
        <v>840</v>
      </c>
      <c r="M127" s="38" t="s">
        <v>841</v>
      </c>
      <c r="N127" s="15" t="str">
        <f t="shared" si="4"/>
        <v>232324********1219</v>
      </c>
      <c r="O127" s="14" t="s">
        <v>26</v>
      </c>
      <c r="P127" s="38" t="s">
        <v>842</v>
      </c>
      <c r="Q127" s="14">
        <v>1500</v>
      </c>
      <c r="R127" s="16" t="str">
        <f t="shared" si="5"/>
        <v>6213*******42284365</v>
      </c>
      <c r="S127" s="14">
        <v>1500</v>
      </c>
    </row>
    <row r="128" s="4" customFormat="1" customHeight="1" spans="1:19">
      <c r="A128" s="13">
        <v>125</v>
      </c>
      <c r="B128" s="14" t="s">
        <v>797</v>
      </c>
      <c r="C128" s="14" t="s">
        <v>816</v>
      </c>
      <c r="D128" s="14" t="s">
        <v>843</v>
      </c>
      <c r="E128" s="38" t="s">
        <v>844</v>
      </c>
      <c r="F128" s="15" t="str">
        <f t="shared" si="3"/>
        <v>231221********0049</v>
      </c>
      <c r="G128" s="14" t="s">
        <v>97</v>
      </c>
      <c r="H128" s="14" t="s">
        <v>845</v>
      </c>
      <c r="I128" s="14">
        <v>202309</v>
      </c>
      <c r="J128" s="14" t="s">
        <v>23</v>
      </c>
      <c r="K128" s="14">
        <v>3</v>
      </c>
      <c r="L128" s="14" t="s">
        <v>846</v>
      </c>
      <c r="M128" s="38" t="s">
        <v>847</v>
      </c>
      <c r="N128" s="15" t="str">
        <f t="shared" si="4"/>
        <v>232324********1212</v>
      </c>
      <c r="O128" s="14" t="s">
        <v>26</v>
      </c>
      <c r="P128" s="38" t="s">
        <v>848</v>
      </c>
      <c r="Q128" s="14">
        <v>1500</v>
      </c>
      <c r="R128" s="16" t="str">
        <f t="shared" si="5"/>
        <v>6235*******00688415</v>
      </c>
      <c r="S128" s="14">
        <v>1500</v>
      </c>
    </row>
    <row r="129" s="4" customFormat="1" customHeight="1" spans="1:19">
      <c r="A129" s="13">
        <v>126</v>
      </c>
      <c r="B129" s="14" t="s">
        <v>797</v>
      </c>
      <c r="C129" s="14" t="s">
        <v>816</v>
      </c>
      <c r="D129" s="14" t="s">
        <v>849</v>
      </c>
      <c r="E129" s="38" t="s">
        <v>850</v>
      </c>
      <c r="F129" s="15" t="str">
        <f t="shared" si="3"/>
        <v>232324********1218</v>
      </c>
      <c r="G129" s="14" t="s">
        <v>851</v>
      </c>
      <c r="H129" s="14" t="s">
        <v>852</v>
      </c>
      <c r="I129" s="14">
        <v>202309</v>
      </c>
      <c r="J129" s="14" t="s">
        <v>23</v>
      </c>
      <c r="K129" s="14">
        <v>3</v>
      </c>
      <c r="L129" s="14" t="s">
        <v>853</v>
      </c>
      <c r="M129" s="38" t="s">
        <v>854</v>
      </c>
      <c r="N129" s="15" t="str">
        <f t="shared" si="4"/>
        <v>232324********7119</v>
      </c>
      <c r="O129" s="14" t="s">
        <v>26</v>
      </c>
      <c r="P129" s="38" t="s">
        <v>855</v>
      </c>
      <c r="Q129" s="14">
        <v>1500</v>
      </c>
      <c r="R129" s="16" t="str">
        <f t="shared" si="5"/>
        <v>6213*******98456661</v>
      </c>
      <c r="S129" s="14">
        <v>1500</v>
      </c>
    </row>
    <row r="130" s="4" customFormat="1" customHeight="1" spans="1:19">
      <c r="A130" s="13">
        <v>127</v>
      </c>
      <c r="B130" s="14" t="s">
        <v>797</v>
      </c>
      <c r="C130" s="14" t="s">
        <v>856</v>
      </c>
      <c r="D130" s="14" t="s">
        <v>857</v>
      </c>
      <c r="E130" s="16" t="s">
        <v>858</v>
      </c>
      <c r="F130" s="15" t="str">
        <f t="shared" si="3"/>
        <v>231221********0200</v>
      </c>
      <c r="G130" s="14" t="s">
        <v>140</v>
      </c>
      <c r="H130" s="14" t="s">
        <v>859</v>
      </c>
      <c r="I130" s="16" t="s">
        <v>59</v>
      </c>
      <c r="J130" s="16" t="s">
        <v>23</v>
      </c>
      <c r="K130" s="16" t="s">
        <v>134</v>
      </c>
      <c r="L130" s="14" t="s">
        <v>860</v>
      </c>
      <c r="M130" s="16" t="s">
        <v>861</v>
      </c>
      <c r="N130" s="15" t="str">
        <f t="shared" si="4"/>
        <v>232324********1232</v>
      </c>
      <c r="O130" s="14" t="s">
        <v>26</v>
      </c>
      <c r="P130" s="38" t="s">
        <v>862</v>
      </c>
      <c r="Q130" s="14">
        <v>1500</v>
      </c>
      <c r="R130" s="16" t="str">
        <f t="shared" si="5"/>
        <v>6214*******04976728</v>
      </c>
      <c r="S130" s="14">
        <v>1500</v>
      </c>
    </row>
    <row r="131" s="4" customFormat="1" customHeight="1" spans="1:19">
      <c r="A131" s="13">
        <v>128</v>
      </c>
      <c r="B131" s="14" t="s">
        <v>797</v>
      </c>
      <c r="C131" s="14" t="s">
        <v>856</v>
      </c>
      <c r="D131" s="14" t="s">
        <v>863</v>
      </c>
      <c r="E131" s="16" t="s">
        <v>864</v>
      </c>
      <c r="F131" s="15" t="str">
        <f t="shared" si="3"/>
        <v>231221********0114</v>
      </c>
      <c r="G131" s="14" t="s">
        <v>65</v>
      </c>
      <c r="H131" s="14" t="s">
        <v>865</v>
      </c>
      <c r="I131" s="16" t="s">
        <v>41</v>
      </c>
      <c r="J131" s="16" t="s">
        <v>50</v>
      </c>
      <c r="K131" s="16" t="s">
        <v>134</v>
      </c>
      <c r="L131" s="14" t="s">
        <v>860</v>
      </c>
      <c r="M131" s="16" t="s">
        <v>861</v>
      </c>
      <c r="N131" s="15" t="str">
        <f t="shared" si="4"/>
        <v>232324********1232</v>
      </c>
      <c r="O131" s="14" t="s">
        <v>26</v>
      </c>
      <c r="P131" s="38" t="s">
        <v>862</v>
      </c>
      <c r="Q131" s="14">
        <v>1500</v>
      </c>
      <c r="R131" s="16" t="str">
        <f t="shared" si="5"/>
        <v>6214*******04976728</v>
      </c>
      <c r="S131" s="14">
        <v>1500</v>
      </c>
    </row>
    <row r="132" s="4" customFormat="1" customHeight="1" spans="1:19">
      <c r="A132" s="13">
        <v>129</v>
      </c>
      <c r="B132" s="14" t="s">
        <v>797</v>
      </c>
      <c r="C132" s="14" t="s">
        <v>856</v>
      </c>
      <c r="D132" s="14" t="s">
        <v>866</v>
      </c>
      <c r="E132" s="16" t="s">
        <v>867</v>
      </c>
      <c r="F132" s="15" t="str">
        <f t="shared" si="3"/>
        <v>232324********1214</v>
      </c>
      <c r="G132" s="14" t="s">
        <v>868</v>
      </c>
      <c r="H132" s="14" t="s">
        <v>869</v>
      </c>
      <c r="I132" s="16" t="s">
        <v>41</v>
      </c>
      <c r="J132" s="16" t="s">
        <v>23</v>
      </c>
      <c r="K132" s="16" t="s">
        <v>134</v>
      </c>
      <c r="L132" s="14" t="s">
        <v>870</v>
      </c>
      <c r="M132" s="16" t="s">
        <v>871</v>
      </c>
      <c r="N132" s="15" t="str">
        <f t="shared" si="4"/>
        <v>232324********1257</v>
      </c>
      <c r="O132" s="14" t="s">
        <v>26</v>
      </c>
      <c r="P132" s="38" t="s">
        <v>872</v>
      </c>
      <c r="Q132" s="14">
        <v>1500</v>
      </c>
      <c r="R132" s="16" t="str">
        <f t="shared" si="5"/>
        <v>6228*******06154374</v>
      </c>
      <c r="S132" s="14">
        <v>1500</v>
      </c>
    </row>
    <row r="133" s="4" customFormat="1" customHeight="1" spans="1:19">
      <c r="A133" s="13">
        <v>130</v>
      </c>
      <c r="B133" s="14" t="s">
        <v>797</v>
      </c>
      <c r="C133" s="14" t="s">
        <v>856</v>
      </c>
      <c r="D133" s="14" t="s">
        <v>873</v>
      </c>
      <c r="E133" s="16" t="s">
        <v>874</v>
      </c>
      <c r="F133" s="15" t="str">
        <f t="shared" ref="F133:F196" si="6">REPLACE(E133,7,8,"********")</f>
        <v>232324********121X</v>
      </c>
      <c r="G133" s="14" t="s">
        <v>875</v>
      </c>
      <c r="H133" s="14" t="s">
        <v>876</v>
      </c>
      <c r="I133" s="16" t="s">
        <v>59</v>
      </c>
      <c r="J133" s="16" t="s">
        <v>23</v>
      </c>
      <c r="K133" s="16" t="s">
        <v>134</v>
      </c>
      <c r="L133" s="14" t="s">
        <v>877</v>
      </c>
      <c r="M133" s="16" t="s">
        <v>878</v>
      </c>
      <c r="N133" s="15" t="str">
        <f t="shared" ref="N133:N196" si="7">REPLACE(M133,7,8,"********")</f>
        <v>232324********1213</v>
      </c>
      <c r="O133" s="14" t="s">
        <v>26</v>
      </c>
      <c r="P133" s="38" t="s">
        <v>879</v>
      </c>
      <c r="Q133" s="14">
        <v>1500</v>
      </c>
      <c r="R133" s="16" t="str">
        <f t="shared" ref="R133:R196" si="8">REPLACE(P133,5,7,"*******")</f>
        <v>6235*******00695154</v>
      </c>
      <c r="S133" s="14">
        <v>1500</v>
      </c>
    </row>
    <row r="134" s="4" customFormat="1" customHeight="1" spans="1:19">
      <c r="A134" s="13">
        <v>131</v>
      </c>
      <c r="B134" s="14" t="s">
        <v>797</v>
      </c>
      <c r="C134" s="14" t="s">
        <v>856</v>
      </c>
      <c r="D134" s="14" t="s">
        <v>880</v>
      </c>
      <c r="E134" s="38" t="s">
        <v>881</v>
      </c>
      <c r="F134" s="15" t="str">
        <f t="shared" si="6"/>
        <v>232324********1210</v>
      </c>
      <c r="G134" s="14" t="s">
        <v>745</v>
      </c>
      <c r="H134" s="14" t="s">
        <v>485</v>
      </c>
      <c r="I134" s="14">
        <v>202309</v>
      </c>
      <c r="J134" s="14" t="s">
        <v>23</v>
      </c>
      <c r="K134" s="14">
        <v>3</v>
      </c>
      <c r="L134" s="14" t="s">
        <v>882</v>
      </c>
      <c r="M134" s="38" t="s">
        <v>883</v>
      </c>
      <c r="N134" s="15" t="str">
        <f t="shared" si="7"/>
        <v>232324********1214</v>
      </c>
      <c r="O134" s="14" t="s">
        <v>26</v>
      </c>
      <c r="P134" s="38" t="s">
        <v>884</v>
      </c>
      <c r="Q134" s="14">
        <v>1500</v>
      </c>
      <c r="R134" s="16" t="str">
        <f t="shared" si="8"/>
        <v>6213*******42743964</v>
      </c>
      <c r="S134" s="14">
        <v>1500</v>
      </c>
    </row>
    <row r="135" s="4" customFormat="1" customHeight="1" spans="1:19">
      <c r="A135" s="13">
        <v>132</v>
      </c>
      <c r="B135" s="14" t="s">
        <v>797</v>
      </c>
      <c r="C135" s="14" t="s">
        <v>856</v>
      </c>
      <c r="D135" s="15" t="s">
        <v>885</v>
      </c>
      <c r="E135" s="37" t="s">
        <v>886</v>
      </c>
      <c r="F135" s="15" t="str">
        <f t="shared" si="6"/>
        <v>231221********0066</v>
      </c>
      <c r="G135" s="15" t="s">
        <v>403</v>
      </c>
      <c r="H135" s="15" t="s">
        <v>887</v>
      </c>
      <c r="I135" s="15">
        <v>202509</v>
      </c>
      <c r="J135" s="15" t="s">
        <v>23</v>
      </c>
      <c r="K135" s="15">
        <v>3</v>
      </c>
      <c r="L135" s="15" t="s">
        <v>888</v>
      </c>
      <c r="M135" s="37" t="s">
        <v>889</v>
      </c>
      <c r="N135" s="15" t="str">
        <f t="shared" si="7"/>
        <v>232324********1213</v>
      </c>
      <c r="O135" s="14" t="s">
        <v>26</v>
      </c>
      <c r="P135" s="16" t="s">
        <v>890</v>
      </c>
      <c r="Q135" s="15">
        <v>1500</v>
      </c>
      <c r="R135" s="16" t="str">
        <f t="shared" si="8"/>
        <v>6213*******42688466</v>
      </c>
      <c r="S135" s="15">
        <v>1500</v>
      </c>
    </row>
    <row r="136" s="6" customFormat="1" customHeight="1" spans="1:19">
      <c r="A136" s="13">
        <v>133</v>
      </c>
      <c r="B136" s="14" t="s">
        <v>797</v>
      </c>
      <c r="C136" s="14" t="s">
        <v>805</v>
      </c>
      <c r="D136" s="15" t="s">
        <v>891</v>
      </c>
      <c r="E136" s="37" t="s">
        <v>892</v>
      </c>
      <c r="F136" s="15" t="str">
        <f t="shared" si="6"/>
        <v>231221********0091</v>
      </c>
      <c r="G136" s="15" t="s">
        <v>471</v>
      </c>
      <c r="H136" s="15" t="s">
        <v>893</v>
      </c>
      <c r="I136" s="15">
        <v>202509</v>
      </c>
      <c r="J136" s="15" t="s">
        <v>23</v>
      </c>
      <c r="K136" s="15">
        <v>3</v>
      </c>
      <c r="L136" s="15" t="s">
        <v>894</v>
      </c>
      <c r="M136" s="15" t="s">
        <v>895</v>
      </c>
      <c r="N136" s="15" t="str">
        <f t="shared" si="7"/>
        <v>232324********129x</v>
      </c>
      <c r="O136" s="14" t="s">
        <v>26</v>
      </c>
      <c r="P136" s="16" t="s">
        <v>896</v>
      </c>
      <c r="Q136" s="15">
        <v>1500</v>
      </c>
      <c r="R136" s="16" t="str">
        <f t="shared" si="8"/>
        <v>6217*******03115323</v>
      </c>
      <c r="S136" s="15">
        <v>1500</v>
      </c>
    </row>
    <row r="137" s="4" customFormat="1" customHeight="1" spans="1:19">
      <c r="A137" s="13">
        <v>134</v>
      </c>
      <c r="B137" s="14" t="s">
        <v>797</v>
      </c>
      <c r="C137" s="14" t="s">
        <v>816</v>
      </c>
      <c r="D137" s="14" t="s">
        <v>897</v>
      </c>
      <c r="E137" s="16" t="s">
        <v>898</v>
      </c>
      <c r="F137" s="15" t="str">
        <f t="shared" si="6"/>
        <v>231221********0070</v>
      </c>
      <c r="G137" s="14" t="s">
        <v>343</v>
      </c>
      <c r="H137" s="14" t="s">
        <v>801</v>
      </c>
      <c r="I137" s="15">
        <v>202509</v>
      </c>
      <c r="J137" s="15" t="s">
        <v>23</v>
      </c>
      <c r="K137" s="15">
        <v>3</v>
      </c>
      <c r="L137" s="14" t="s">
        <v>899</v>
      </c>
      <c r="M137" s="38" t="s">
        <v>900</v>
      </c>
      <c r="N137" s="15" t="str">
        <f t="shared" si="7"/>
        <v>232324********7116</v>
      </c>
      <c r="O137" s="14" t="s">
        <v>26</v>
      </c>
      <c r="P137" s="38" t="s">
        <v>901</v>
      </c>
      <c r="Q137" s="14">
        <v>1500</v>
      </c>
      <c r="R137" s="16" t="str">
        <f t="shared" si="8"/>
        <v>6235*******00311901</v>
      </c>
      <c r="S137" s="14">
        <v>1500</v>
      </c>
    </row>
    <row r="138" s="4" customFormat="1" customHeight="1" spans="1:19">
      <c r="A138" s="13">
        <v>135</v>
      </c>
      <c r="B138" s="14" t="s">
        <v>797</v>
      </c>
      <c r="C138" s="14" t="s">
        <v>798</v>
      </c>
      <c r="D138" s="14" t="s">
        <v>902</v>
      </c>
      <c r="E138" s="16" t="s">
        <v>903</v>
      </c>
      <c r="F138" s="15" t="str">
        <f t="shared" si="6"/>
        <v>231221********0065</v>
      </c>
      <c r="G138" s="15" t="s">
        <v>89</v>
      </c>
      <c r="H138" s="14" t="s">
        <v>90</v>
      </c>
      <c r="I138" s="16" t="s">
        <v>41</v>
      </c>
      <c r="J138" s="15" t="s">
        <v>23</v>
      </c>
      <c r="K138" s="15">
        <v>3</v>
      </c>
      <c r="L138" s="14" t="s">
        <v>904</v>
      </c>
      <c r="M138" s="16" t="s">
        <v>905</v>
      </c>
      <c r="N138" s="15" t="str">
        <f t="shared" si="7"/>
        <v>232324********1218</v>
      </c>
      <c r="O138" s="14" t="s">
        <v>26</v>
      </c>
      <c r="P138" s="38" t="s">
        <v>906</v>
      </c>
      <c r="Q138" s="14">
        <v>1500</v>
      </c>
      <c r="R138" s="16" t="str">
        <f t="shared" si="8"/>
        <v>6213*******37711366</v>
      </c>
      <c r="S138" s="14">
        <v>1500</v>
      </c>
    </row>
    <row r="139" s="4" customFormat="1" customHeight="1" spans="1:19">
      <c r="A139" s="13">
        <v>136</v>
      </c>
      <c r="B139" s="14" t="s">
        <v>907</v>
      </c>
      <c r="C139" s="14" t="s">
        <v>908</v>
      </c>
      <c r="D139" s="14" t="s">
        <v>909</v>
      </c>
      <c r="E139" s="16" t="s">
        <v>910</v>
      </c>
      <c r="F139" s="15" t="str">
        <f t="shared" si="6"/>
        <v>231221********005X</v>
      </c>
      <c r="G139" s="14" t="s">
        <v>911</v>
      </c>
      <c r="H139" s="14" t="s">
        <v>512</v>
      </c>
      <c r="I139" s="16" t="s">
        <v>41</v>
      </c>
      <c r="J139" s="16" t="s">
        <v>23</v>
      </c>
      <c r="K139" s="16" t="s">
        <v>134</v>
      </c>
      <c r="L139" s="14" t="s">
        <v>912</v>
      </c>
      <c r="M139" s="16" t="s">
        <v>913</v>
      </c>
      <c r="N139" s="15" t="str">
        <f t="shared" si="7"/>
        <v>232324********5510</v>
      </c>
      <c r="O139" s="14" t="s">
        <v>26</v>
      </c>
      <c r="P139" s="38" t="s">
        <v>914</v>
      </c>
      <c r="Q139" s="14">
        <v>1500</v>
      </c>
      <c r="R139" s="16" t="str">
        <f t="shared" si="8"/>
        <v>6235*******00115229</v>
      </c>
      <c r="S139" s="14">
        <v>1500</v>
      </c>
    </row>
    <row r="140" s="4" customFormat="1" customHeight="1" spans="1:19">
      <c r="A140" s="13">
        <v>137</v>
      </c>
      <c r="B140" s="14" t="s">
        <v>907</v>
      </c>
      <c r="C140" s="14" t="s">
        <v>915</v>
      </c>
      <c r="D140" s="14" t="s">
        <v>916</v>
      </c>
      <c r="E140" s="38" t="s">
        <v>917</v>
      </c>
      <c r="F140" s="15" t="str">
        <f t="shared" si="6"/>
        <v>231221********0216</v>
      </c>
      <c r="G140" s="14" t="s">
        <v>918</v>
      </c>
      <c r="H140" s="14" t="s">
        <v>170</v>
      </c>
      <c r="I140" s="14">
        <v>202409</v>
      </c>
      <c r="J140" s="16" t="s">
        <v>32</v>
      </c>
      <c r="K140" s="16" t="s">
        <v>134</v>
      </c>
      <c r="L140" s="14" t="s">
        <v>919</v>
      </c>
      <c r="M140" s="38" t="s">
        <v>920</v>
      </c>
      <c r="N140" s="15" t="str">
        <f t="shared" si="7"/>
        <v>232324********5547</v>
      </c>
      <c r="O140" s="14" t="s">
        <v>26</v>
      </c>
      <c r="P140" s="38" t="s">
        <v>921</v>
      </c>
      <c r="Q140" s="14">
        <v>1500</v>
      </c>
      <c r="R140" s="16" t="str">
        <f t="shared" si="8"/>
        <v>6217*******00367539</v>
      </c>
      <c r="S140" s="14">
        <v>1500</v>
      </c>
    </row>
    <row r="141" s="4" customFormat="1" customHeight="1" spans="1:19">
      <c r="A141" s="13">
        <v>138</v>
      </c>
      <c r="B141" s="14" t="s">
        <v>907</v>
      </c>
      <c r="C141" s="14" t="s">
        <v>908</v>
      </c>
      <c r="D141" s="14" t="s">
        <v>922</v>
      </c>
      <c r="E141" s="16" t="s">
        <v>923</v>
      </c>
      <c r="F141" s="15" t="str">
        <f t="shared" si="6"/>
        <v>231221********002X</v>
      </c>
      <c r="G141" s="14" t="s">
        <v>838</v>
      </c>
      <c r="H141" s="14" t="s">
        <v>924</v>
      </c>
      <c r="I141" s="16" t="s">
        <v>41</v>
      </c>
      <c r="J141" s="16" t="s">
        <v>23</v>
      </c>
      <c r="K141" s="16" t="s">
        <v>134</v>
      </c>
      <c r="L141" s="14" t="s">
        <v>925</v>
      </c>
      <c r="M141" s="16" t="s">
        <v>926</v>
      </c>
      <c r="N141" s="15" t="str">
        <f t="shared" si="7"/>
        <v>232324********5515</v>
      </c>
      <c r="O141" s="14" t="s">
        <v>26</v>
      </c>
      <c r="P141" s="38" t="s">
        <v>927</v>
      </c>
      <c r="Q141" s="14">
        <v>1500</v>
      </c>
      <c r="R141" s="16" t="str">
        <f t="shared" si="8"/>
        <v>6213*******97902368</v>
      </c>
      <c r="S141" s="14">
        <v>1500</v>
      </c>
    </row>
    <row r="142" s="4" customFormat="1" customHeight="1" spans="1:19">
      <c r="A142" s="13">
        <v>139</v>
      </c>
      <c r="B142" s="14" t="s">
        <v>907</v>
      </c>
      <c r="C142" s="14" t="s">
        <v>928</v>
      </c>
      <c r="D142" s="14" t="s">
        <v>929</v>
      </c>
      <c r="E142" s="38" t="s">
        <v>930</v>
      </c>
      <c r="F142" s="15" t="str">
        <f t="shared" si="6"/>
        <v>231221********0013</v>
      </c>
      <c r="G142" s="14" t="s">
        <v>65</v>
      </c>
      <c r="H142" s="14" t="s">
        <v>931</v>
      </c>
      <c r="I142" s="14">
        <v>202409</v>
      </c>
      <c r="J142" s="14" t="s">
        <v>50</v>
      </c>
      <c r="K142" s="14">
        <v>3</v>
      </c>
      <c r="L142" s="14" t="s">
        <v>932</v>
      </c>
      <c r="M142" s="38" t="s">
        <v>933</v>
      </c>
      <c r="N142" s="15" t="str">
        <f t="shared" si="7"/>
        <v>232324********5538</v>
      </c>
      <c r="O142" s="14" t="s">
        <v>26</v>
      </c>
      <c r="P142" s="38" t="s">
        <v>934</v>
      </c>
      <c r="Q142" s="14">
        <v>1500</v>
      </c>
      <c r="R142" s="16" t="str">
        <f t="shared" si="8"/>
        <v>6235*******00115252</v>
      </c>
      <c r="S142" s="14">
        <v>1500</v>
      </c>
    </row>
    <row r="143" s="4" customFormat="1" customHeight="1" spans="1:19">
      <c r="A143" s="13">
        <v>140</v>
      </c>
      <c r="B143" s="14" t="s">
        <v>907</v>
      </c>
      <c r="C143" s="14" t="s">
        <v>928</v>
      </c>
      <c r="D143" s="14" t="s">
        <v>935</v>
      </c>
      <c r="E143" s="14" t="s">
        <v>936</v>
      </c>
      <c r="F143" s="15" t="str">
        <f t="shared" si="6"/>
        <v>231221********003X</v>
      </c>
      <c r="G143" s="14" t="s">
        <v>65</v>
      </c>
      <c r="H143" s="14" t="s">
        <v>931</v>
      </c>
      <c r="I143" s="14">
        <v>202409</v>
      </c>
      <c r="J143" s="14" t="s">
        <v>50</v>
      </c>
      <c r="K143" s="14">
        <v>3</v>
      </c>
      <c r="L143" s="14" t="s">
        <v>932</v>
      </c>
      <c r="M143" s="38" t="s">
        <v>933</v>
      </c>
      <c r="N143" s="15" t="str">
        <f t="shared" si="7"/>
        <v>232324********5538</v>
      </c>
      <c r="O143" s="14" t="s">
        <v>26</v>
      </c>
      <c r="P143" s="38" t="s">
        <v>934</v>
      </c>
      <c r="Q143" s="14">
        <v>1500</v>
      </c>
      <c r="R143" s="16" t="str">
        <f t="shared" si="8"/>
        <v>6235*******00115252</v>
      </c>
      <c r="S143" s="14">
        <v>1500</v>
      </c>
    </row>
    <row r="144" s="4" customFormat="1" customHeight="1" spans="1:19">
      <c r="A144" s="13">
        <v>141</v>
      </c>
      <c r="B144" s="14" t="s">
        <v>907</v>
      </c>
      <c r="C144" s="14" t="s">
        <v>915</v>
      </c>
      <c r="D144" s="14" t="s">
        <v>937</v>
      </c>
      <c r="E144" s="38" t="s">
        <v>938</v>
      </c>
      <c r="F144" s="15" t="str">
        <f t="shared" si="6"/>
        <v>231221********0083</v>
      </c>
      <c r="G144" s="14" t="s">
        <v>65</v>
      </c>
      <c r="H144" s="14" t="s">
        <v>332</v>
      </c>
      <c r="I144" s="14">
        <v>202309</v>
      </c>
      <c r="J144" s="16" t="s">
        <v>50</v>
      </c>
      <c r="K144" s="16" t="s">
        <v>134</v>
      </c>
      <c r="L144" s="14" t="s">
        <v>939</v>
      </c>
      <c r="M144" s="38" t="s">
        <v>940</v>
      </c>
      <c r="N144" s="15" t="str">
        <f t="shared" si="7"/>
        <v>232324********5552</v>
      </c>
      <c r="O144" s="14" t="s">
        <v>26</v>
      </c>
      <c r="P144" s="38" t="s">
        <v>941</v>
      </c>
      <c r="Q144" s="14">
        <v>1500</v>
      </c>
      <c r="R144" s="16" t="str">
        <f t="shared" si="8"/>
        <v>6213*******98396362</v>
      </c>
      <c r="S144" s="14">
        <v>1500</v>
      </c>
    </row>
    <row r="145" s="4" customFormat="1" customHeight="1" spans="1:19">
      <c r="A145" s="13">
        <v>142</v>
      </c>
      <c r="B145" s="14" t="s">
        <v>907</v>
      </c>
      <c r="C145" s="14" t="s">
        <v>942</v>
      </c>
      <c r="D145" s="14" t="s">
        <v>943</v>
      </c>
      <c r="E145" s="38" t="s">
        <v>944</v>
      </c>
      <c r="F145" s="15" t="str">
        <f t="shared" si="6"/>
        <v>232324********5549</v>
      </c>
      <c r="G145" s="14" t="s">
        <v>945</v>
      </c>
      <c r="H145" s="14" t="s">
        <v>946</v>
      </c>
      <c r="I145" s="14">
        <v>202309</v>
      </c>
      <c r="J145" s="16" t="s">
        <v>23</v>
      </c>
      <c r="K145" s="16" t="s">
        <v>134</v>
      </c>
      <c r="L145" s="14" t="s">
        <v>947</v>
      </c>
      <c r="M145" s="38" t="s">
        <v>948</v>
      </c>
      <c r="N145" s="15" t="str">
        <f t="shared" si="7"/>
        <v>232324********5515</v>
      </c>
      <c r="O145" s="14" t="s">
        <v>26</v>
      </c>
      <c r="P145" s="38" t="s">
        <v>949</v>
      </c>
      <c r="Q145" s="14">
        <v>1500</v>
      </c>
      <c r="R145" s="16" t="str">
        <f t="shared" si="8"/>
        <v>6213*******44903368</v>
      </c>
      <c r="S145" s="14">
        <v>1500</v>
      </c>
    </row>
    <row r="146" s="4" customFormat="1" customHeight="1" spans="1:19">
      <c r="A146" s="13">
        <v>143</v>
      </c>
      <c r="B146" s="14" t="s">
        <v>907</v>
      </c>
      <c r="C146" s="14" t="s">
        <v>908</v>
      </c>
      <c r="D146" s="14" t="s">
        <v>950</v>
      </c>
      <c r="E146" s="16" t="s">
        <v>951</v>
      </c>
      <c r="F146" s="15" t="str">
        <f t="shared" si="6"/>
        <v>231221********0023</v>
      </c>
      <c r="G146" s="14" t="s">
        <v>636</v>
      </c>
      <c r="H146" s="14" t="s">
        <v>952</v>
      </c>
      <c r="I146" s="16" t="s">
        <v>59</v>
      </c>
      <c r="J146" s="16" t="s">
        <v>23</v>
      </c>
      <c r="K146" s="16" t="s">
        <v>134</v>
      </c>
      <c r="L146" s="14" t="s">
        <v>953</v>
      </c>
      <c r="M146" s="16" t="s">
        <v>954</v>
      </c>
      <c r="N146" s="15" t="str">
        <f t="shared" si="7"/>
        <v>232324********5521</v>
      </c>
      <c r="O146" s="14" t="s">
        <v>26</v>
      </c>
      <c r="P146" s="38" t="s">
        <v>955</v>
      </c>
      <c r="Q146" s="14">
        <v>1500</v>
      </c>
      <c r="R146" s="16" t="str">
        <f t="shared" si="8"/>
        <v>6228*******16915772</v>
      </c>
      <c r="S146" s="14">
        <v>1500</v>
      </c>
    </row>
    <row r="147" customHeight="1" spans="1:19">
      <c r="A147" s="13">
        <v>144</v>
      </c>
      <c r="B147" s="14" t="s">
        <v>907</v>
      </c>
      <c r="C147" s="14" t="s">
        <v>908</v>
      </c>
      <c r="D147" s="14" t="s">
        <v>956</v>
      </c>
      <c r="E147" s="16" t="s">
        <v>957</v>
      </c>
      <c r="F147" s="15" t="str">
        <f t="shared" si="6"/>
        <v>231221********018x</v>
      </c>
      <c r="G147" s="14" t="s">
        <v>958</v>
      </c>
      <c r="H147" s="14" t="s">
        <v>959</v>
      </c>
      <c r="I147" s="16" t="s">
        <v>192</v>
      </c>
      <c r="J147" s="16" t="s">
        <v>50</v>
      </c>
      <c r="K147" s="15">
        <v>1</v>
      </c>
      <c r="L147" s="14" t="s">
        <v>960</v>
      </c>
      <c r="M147" s="16" t="s">
        <v>961</v>
      </c>
      <c r="N147" s="15" t="str">
        <f t="shared" si="7"/>
        <v>232324********5550</v>
      </c>
      <c r="O147" s="14" t="s">
        <v>26</v>
      </c>
      <c r="P147" s="38" t="s">
        <v>962</v>
      </c>
      <c r="Q147" s="14">
        <v>1500</v>
      </c>
      <c r="R147" s="16" t="str">
        <f t="shared" si="8"/>
        <v>6217*******03086805</v>
      </c>
      <c r="S147" s="14">
        <v>1500</v>
      </c>
    </row>
    <row r="148" customHeight="1" spans="1:19">
      <c r="A148" s="13">
        <v>145</v>
      </c>
      <c r="B148" s="14" t="s">
        <v>907</v>
      </c>
      <c r="C148" s="14" t="s">
        <v>963</v>
      </c>
      <c r="D148" s="14" t="s">
        <v>964</v>
      </c>
      <c r="E148" s="16" t="s">
        <v>965</v>
      </c>
      <c r="F148" s="15" t="str">
        <f t="shared" si="6"/>
        <v>231221********0098</v>
      </c>
      <c r="G148" s="14" t="s">
        <v>966</v>
      </c>
      <c r="H148" s="14" t="s">
        <v>967</v>
      </c>
      <c r="I148" s="16" t="s">
        <v>41</v>
      </c>
      <c r="J148" s="16" t="s">
        <v>32</v>
      </c>
      <c r="K148" s="15">
        <v>4</v>
      </c>
      <c r="L148" s="14" t="s">
        <v>968</v>
      </c>
      <c r="M148" s="16" t="s">
        <v>969</v>
      </c>
      <c r="N148" s="15" t="str">
        <f t="shared" si="7"/>
        <v>232324********5515</v>
      </c>
      <c r="O148" s="14" t="s">
        <v>26</v>
      </c>
      <c r="P148" s="38" t="s">
        <v>970</v>
      </c>
      <c r="Q148" s="14">
        <v>1500</v>
      </c>
      <c r="R148" s="16" t="str">
        <f t="shared" si="8"/>
        <v>6235*******00455732</v>
      </c>
      <c r="S148" s="14">
        <v>1500</v>
      </c>
    </row>
    <row r="149" s="4" customFormat="1" customHeight="1" spans="1:19">
      <c r="A149" s="13">
        <v>146</v>
      </c>
      <c r="B149" s="14" t="s">
        <v>907</v>
      </c>
      <c r="C149" s="14" t="s">
        <v>971</v>
      </c>
      <c r="D149" s="14" t="s">
        <v>972</v>
      </c>
      <c r="E149" s="38" t="s">
        <v>973</v>
      </c>
      <c r="F149" s="15" t="str">
        <f t="shared" si="6"/>
        <v>231221********0018</v>
      </c>
      <c r="G149" s="14" t="s">
        <v>974</v>
      </c>
      <c r="H149" s="14" t="s">
        <v>975</v>
      </c>
      <c r="I149" s="14">
        <v>202409</v>
      </c>
      <c r="J149" s="16" t="s">
        <v>32</v>
      </c>
      <c r="K149" s="16" t="s">
        <v>134</v>
      </c>
      <c r="L149" s="14" t="s">
        <v>976</v>
      </c>
      <c r="M149" s="38" t="s">
        <v>977</v>
      </c>
      <c r="N149" s="15" t="str">
        <f t="shared" si="7"/>
        <v>232324********5518</v>
      </c>
      <c r="O149" s="14" t="s">
        <v>26</v>
      </c>
      <c r="P149" s="38" t="s">
        <v>978</v>
      </c>
      <c r="Q149" s="14">
        <v>1500</v>
      </c>
      <c r="R149" s="16" t="str">
        <f t="shared" si="8"/>
        <v>6235*******00665884</v>
      </c>
      <c r="S149" s="14">
        <v>1500</v>
      </c>
    </row>
    <row r="150" s="4" customFormat="1" customHeight="1" spans="1:19">
      <c r="A150" s="13">
        <v>147</v>
      </c>
      <c r="B150" s="14" t="s">
        <v>907</v>
      </c>
      <c r="C150" s="14" t="s">
        <v>971</v>
      </c>
      <c r="D150" s="14" t="s">
        <v>979</v>
      </c>
      <c r="E150" s="38" t="s">
        <v>980</v>
      </c>
      <c r="F150" s="15" t="str">
        <f t="shared" si="6"/>
        <v>232324********5511</v>
      </c>
      <c r="G150" s="14" t="s">
        <v>981</v>
      </c>
      <c r="H150" s="14" t="s">
        <v>982</v>
      </c>
      <c r="I150" s="14">
        <v>202409</v>
      </c>
      <c r="J150" s="16" t="s">
        <v>23</v>
      </c>
      <c r="K150" s="16" t="s">
        <v>134</v>
      </c>
      <c r="L150" s="14" t="s">
        <v>983</v>
      </c>
      <c r="M150" s="38" t="s">
        <v>984</v>
      </c>
      <c r="N150" s="15" t="str">
        <f t="shared" si="7"/>
        <v>232324********5517</v>
      </c>
      <c r="O150" s="14" t="s">
        <v>26</v>
      </c>
      <c r="P150" s="38" t="s">
        <v>985</v>
      </c>
      <c r="Q150" s="14">
        <v>1500</v>
      </c>
      <c r="R150" s="16" t="str">
        <f t="shared" si="8"/>
        <v>6235*******00692417</v>
      </c>
      <c r="S150" s="14">
        <v>1500</v>
      </c>
    </row>
    <row r="151" s="4" customFormat="1" customHeight="1" spans="1:19">
      <c r="A151" s="13">
        <v>148</v>
      </c>
      <c r="B151" s="14" t="s">
        <v>907</v>
      </c>
      <c r="C151" s="14" t="s">
        <v>942</v>
      </c>
      <c r="D151" s="14" t="s">
        <v>986</v>
      </c>
      <c r="E151" s="38" t="s">
        <v>987</v>
      </c>
      <c r="F151" s="15" t="str">
        <f t="shared" si="6"/>
        <v>231221********0110</v>
      </c>
      <c r="G151" s="14" t="s">
        <v>82</v>
      </c>
      <c r="H151" s="14" t="s">
        <v>988</v>
      </c>
      <c r="I151" s="14">
        <v>202209</v>
      </c>
      <c r="J151" s="16" t="s">
        <v>23</v>
      </c>
      <c r="K151" s="16" t="s">
        <v>134</v>
      </c>
      <c r="L151" s="14" t="s">
        <v>989</v>
      </c>
      <c r="M151" s="14" t="s">
        <v>990</v>
      </c>
      <c r="N151" s="15" t="str">
        <f t="shared" si="7"/>
        <v>232324********551X</v>
      </c>
      <c r="O151" s="14" t="s">
        <v>26</v>
      </c>
      <c r="P151" s="38" t="s">
        <v>991</v>
      </c>
      <c r="Q151" s="14">
        <v>1500</v>
      </c>
      <c r="R151" s="16" t="str">
        <f t="shared" si="8"/>
        <v>6213*******97995560</v>
      </c>
      <c r="S151" s="14">
        <v>1500</v>
      </c>
    </row>
    <row r="152" s="4" customFormat="1" customHeight="1" spans="1:19">
      <c r="A152" s="13">
        <v>149</v>
      </c>
      <c r="B152" s="14" t="s">
        <v>992</v>
      </c>
      <c r="C152" s="14" t="s">
        <v>993</v>
      </c>
      <c r="D152" s="14" t="s">
        <v>994</v>
      </c>
      <c r="E152" s="38" t="s">
        <v>995</v>
      </c>
      <c r="F152" s="15" t="str">
        <f t="shared" si="6"/>
        <v>231221********0015</v>
      </c>
      <c r="G152" s="14" t="s">
        <v>21</v>
      </c>
      <c r="H152" s="14" t="s">
        <v>996</v>
      </c>
      <c r="I152" s="14">
        <v>202309</v>
      </c>
      <c r="J152" s="14" t="s">
        <v>23</v>
      </c>
      <c r="K152" s="14">
        <v>3</v>
      </c>
      <c r="L152" s="14" t="s">
        <v>997</v>
      </c>
      <c r="M152" s="38" t="s">
        <v>998</v>
      </c>
      <c r="N152" s="15" t="str">
        <f t="shared" si="7"/>
        <v>232324********3034</v>
      </c>
      <c r="O152" s="14" t="s">
        <v>26</v>
      </c>
      <c r="P152" s="38" t="s">
        <v>999</v>
      </c>
      <c r="Q152" s="14">
        <v>1500</v>
      </c>
      <c r="R152" s="16" t="str">
        <f t="shared" si="8"/>
        <v>6213*******99265269</v>
      </c>
      <c r="S152" s="14">
        <v>1500</v>
      </c>
    </row>
    <row r="153" s="4" customFormat="1" customHeight="1" spans="1:19">
      <c r="A153" s="13">
        <v>150</v>
      </c>
      <c r="B153" s="14" t="s">
        <v>992</v>
      </c>
      <c r="C153" s="14" t="s">
        <v>993</v>
      </c>
      <c r="D153" s="14" t="s">
        <v>1000</v>
      </c>
      <c r="E153" s="14" t="s">
        <v>1001</v>
      </c>
      <c r="F153" s="15" t="str">
        <f t="shared" si="6"/>
        <v>231221********002X</v>
      </c>
      <c r="G153" s="14" t="s">
        <v>1002</v>
      </c>
      <c r="H153" s="14" t="s">
        <v>1003</v>
      </c>
      <c r="I153" s="14">
        <v>202309</v>
      </c>
      <c r="J153" s="14" t="s">
        <v>23</v>
      </c>
      <c r="K153" s="14">
        <v>3</v>
      </c>
      <c r="L153" s="14" t="s">
        <v>1004</v>
      </c>
      <c r="M153" s="38" t="s">
        <v>1005</v>
      </c>
      <c r="N153" s="15" t="str">
        <f t="shared" si="7"/>
        <v>232324********3018</v>
      </c>
      <c r="O153" s="14" t="s">
        <v>26</v>
      </c>
      <c r="P153" s="38" t="s">
        <v>1006</v>
      </c>
      <c r="Q153" s="14">
        <v>1500</v>
      </c>
      <c r="R153" s="16" t="str">
        <f t="shared" si="8"/>
        <v>6213*******48912761</v>
      </c>
      <c r="S153" s="14">
        <v>1500</v>
      </c>
    </row>
    <row r="154" s="4" customFormat="1" customHeight="1" spans="1:19">
      <c r="A154" s="13">
        <v>151</v>
      </c>
      <c r="B154" s="14" t="s">
        <v>992</v>
      </c>
      <c r="C154" s="14" t="s">
        <v>993</v>
      </c>
      <c r="D154" s="14" t="s">
        <v>1007</v>
      </c>
      <c r="E154" s="38" t="s">
        <v>1008</v>
      </c>
      <c r="F154" s="15" t="str">
        <f t="shared" si="6"/>
        <v>231221********0052</v>
      </c>
      <c r="G154" s="14" t="s">
        <v>491</v>
      </c>
      <c r="H154" s="14" t="s">
        <v>518</v>
      </c>
      <c r="I154" s="14">
        <v>202309</v>
      </c>
      <c r="J154" s="14" t="s">
        <v>23</v>
      </c>
      <c r="K154" s="14">
        <v>3</v>
      </c>
      <c r="L154" s="14" t="s">
        <v>1009</v>
      </c>
      <c r="M154" s="38" t="s">
        <v>1010</v>
      </c>
      <c r="N154" s="15" t="str">
        <f t="shared" si="7"/>
        <v>232324********3017</v>
      </c>
      <c r="O154" s="14" t="s">
        <v>26</v>
      </c>
      <c r="P154" s="38" t="s">
        <v>1011</v>
      </c>
      <c r="Q154" s="14">
        <v>1500</v>
      </c>
      <c r="R154" s="16" t="str">
        <f t="shared" si="8"/>
        <v>6214*******05601754</v>
      </c>
      <c r="S154" s="14">
        <v>1500</v>
      </c>
    </row>
    <row r="155" s="4" customFormat="1" customHeight="1" spans="1:19">
      <c r="A155" s="13">
        <v>152</v>
      </c>
      <c r="B155" s="14" t="s">
        <v>992</v>
      </c>
      <c r="C155" s="14" t="s">
        <v>993</v>
      </c>
      <c r="D155" s="14" t="s">
        <v>1012</v>
      </c>
      <c r="E155" s="38" t="s">
        <v>1013</v>
      </c>
      <c r="F155" s="15" t="str">
        <f t="shared" si="6"/>
        <v>231221********0022</v>
      </c>
      <c r="G155" s="14" t="s">
        <v>356</v>
      </c>
      <c r="H155" s="14" t="s">
        <v>1014</v>
      </c>
      <c r="I155" s="14">
        <v>202409</v>
      </c>
      <c r="J155" s="14" t="s">
        <v>23</v>
      </c>
      <c r="K155" s="14">
        <v>3</v>
      </c>
      <c r="L155" s="14" t="s">
        <v>1015</v>
      </c>
      <c r="M155" s="38" t="s">
        <v>1016</v>
      </c>
      <c r="N155" s="15" t="str">
        <f t="shared" si="7"/>
        <v>232324********3033</v>
      </c>
      <c r="O155" s="14" t="s">
        <v>26</v>
      </c>
      <c r="P155" s="38" t="s">
        <v>1017</v>
      </c>
      <c r="Q155" s="14">
        <v>1500</v>
      </c>
      <c r="R155" s="16" t="str">
        <f t="shared" si="8"/>
        <v>6217*******02669015</v>
      </c>
      <c r="S155" s="14">
        <v>1500</v>
      </c>
    </row>
    <row r="156" s="4" customFormat="1" customHeight="1" spans="1:19">
      <c r="A156" s="13">
        <v>153</v>
      </c>
      <c r="B156" s="14" t="s">
        <v>992</v>
      </c>
      <c r="C156" s="14" t="s">
        <v>993</v>
      </c>
      <c r="D156" s="14" t="s">
        <v>1018</v>
      </c>
      <c r="E156" s="38" t="s">
        <v>1019</v>
      </c>
      <c r="F156" s="15" t="str">
        <f t="shared" si="6"/>
        <v>231221********0044</v>
      </c>
      <c r="G156" s="14" t="s">
        <v>745</v>
      </c>
      <c r="H156" s="14" t="s">
        <v>801</v>
      </c>
      <c r="I156" s="14">
        <v>202409</v>
      </c>
      <c r="J156" s="14" t="s">
        <v>23</v>
      </c>
      <c r="K156" s="14">
        <v>3</v>
      </c>
      <c r="L156" s="14" t="s">
        <v>1020</v>
      </c>
      <c r="M156" s="38" t="s">
        <v>1021</v>
      </c>
      <c r="N156" s="15" t="str">
        <f t="shared" si="7"/>
        <v>232324********3019</v>
      </c>
      <c r="O156" s="14" t="s">
        <v>26</v>
      </c>
      <c r="P156" s="38" t="s">
        <v>1022</v>
      </c>
      <c r="Q156" s="14">
        <v>1500</v>
      </c>
      <c r="R156" s="16" t="str">
        <f t="shared" si="8"/>
        <v>6214*******08602841</v>
      </c>
      <c r="S156" s="14">
        <v>1500</v>
      </c>
    </row>
    <row r="157" customHeight="1" spans="1:19">
      <c r="A157" s="13">
        <v>154</v>
      </c>
      <c r="B157" s="14" t="s">
        <v>992</v>
      </c>
      <c r="C157" s="14" t="s">
        <v>1023</v>
      </c>
      <c r="D157" s="14" t="s">
        <v>1024</v>
      </c>
      <c r="E157" s="14" t="s">
        <v>1025</v>
      </c>
      <c r="F157" s="15" t="str">
        <f t="shared" si="6"/>
        <v>231221********011X</v>
      </c>
      <c r="G157" s="14" t="s">
        <v>531</v>
      </c>
      <c r="H157" s="14" t="s">
        <v>58</v>
      </c>
      <c r="I157" s="14">
        <v>202409</v>
      </c>
      <c r="J157" s="14" t="s">
        <v>23</v>
      </c>
      <c r="K157" s="14">
        <v>3</v>
      </c>
      <c r="L157" s="14" t="s">
        <v>1024</v>
      </c>
      <c r="M157" s="14" t="s">
        <v>1025</v>
      </c>
      <c r="N157" s="15" t="str">
        <f t="shared" si="7"/>
        <v>231221********011X</v>
      </c>
      <c r="O157" s="14" t="s">
        <v>26</v>
      </c>
      <c r="P157" s="38" t="s">
        <v>1026</v>
      </c>
      <c r="Q157" s="14">
        <v>1500</v>
      </c>
      <c r="R157" s="16" t="str">
        <f t="shared" si="8"/>
        <v>6217*******00355922</v>
      </c>
      <c r="S157" s="14">
        <v>1500</v>
      </c>
    </row>
    <row r="158" customHeight="1" spans="1:19">
      <c r="A158" s="13">
        <v>155</v>
      </c>
      <c r="B158" s="14" t="s">
        <v>992</v>
      </c>
      <c r="C158" s="14" t="s">
        <v>1027</v>
      </c>
      <c r="D158" s="14" t="s">
        <v>1028</v>
      </c>
      <c r="E158" s="16" t="s">
        <v>1029</v>
      </c>
      <c r="F158" s="15" t="str">
        <f t="shared" si="6"/>
        <v>231221********001X</v>
      </c>
      <c r="G158" s="14" t="s">
        <v>1030</v>
      </c>
      <c r="H158" s="14" t="s">
        <v>1031</v>
      </c>
      <c r="I158" s="16" t="s">
        <v>59</v>
      </c>
      <c r="J158" s="16" t="s">
        <v>23</v>
      </c>
      <c r="K158" s="16" t="s">
        <v>134</v>
      </c>
      <c r="L158" s="14" t="s">
        <v>1032</v>
      </c>
      <c r="M158" s="38" t="s">
        <v>1033</v>
      </c>
      <c r="N158" s="15" t="str">
        <f t="shared" si="7"/>
        <v>232324********2412</v>
      </c>
      <c r="O158" s="14" t="s">
        <v>26</v>
      </c>
      <c r="P158" s="38" t="s">
        <v>1034</v>
      </c>
      <c r="Q158" s="14">
        <v>1500</v>
      </c>
      <c r="R158" s="16" t="str">
        <f t="shared" si="8"/>
        <v>6213*******99737366</v>
      </c>
      <c r="S158" s="14">
        <v>1500</v>
      </c>
    </row>
    <row r="159" s="4" customFormat="1" customHeight="1" spans="1:19">
      <c r="A159" s="13">
        <v>156</v>
      </c>
      <c r="B159" s="14" t="s">
        <v>992</v>
      </c>
      <c r="C159" s="14" t="s">
        <v>1035</v>
      </c>
      <c r="D159" s="14" t="s">
        <v>1036</v>
      </c>
      <c r="E159" s="38" t="s">
        <v>1037</v>
      </c>
      <c r="F159" s="15" t="str">
        <f t="shared" si="6"/>
        <v>231221********0041</v>
      </c>
      <c r="G159" s="14" t="s">
        <v>199</v>
      </c>
      <c r="H159" s="15" t="s">
        <v>200</v>
      </c>
      <c r="I159" s="14">
        <v>202209</v>
      </c>
      <c r="J159" s="16" t="s">
        <v>23</v>
      </c>
      <c r="K159" s="16" t="s">
        <v>201</v>
      </c>
      <c r="L159" s="14" t="s">
        <v>1038</v>
      </c>
      <c r="M159" s="38" t="s">
        <v>1039</v>
      </c>
      <c r="N159" s="15" t="str">
        <f t="shared" si="7"/>
        <v>220121********6029</v>
      </c>
      <c r="O159" s="14" t="s">
        <v>26</v>
      </c>
      <c r="P159" s="38" t="s">
        <v>1040</v>
      </c>
      <c r="Q159" s="14">
        <v>1500</v>
      </c>
      <c r="R159" s="16" t="str">
        <f t="shared" si="8"/>
        <v>6228*******24946074</v>
      </c>
      <c r="S159" s="14">
        <v>1500</v>
      </c>
    </row>
    <row r="160" s="4" customFormat="1" customHeight="1" spans="1:19">
      <c r="A160" s="13">
        <v>157</v>
      </c>
      <c r="B160" s="14" t="s">
        <v>992</v>
      </c>
      <c r="C160" s="14" t="s">
        <v>1035</v>
      </c>
      <c r="D160" s="14" t="s">
        <v>1041</v>
      </c>
      <c r="E160" s="38" t="s">
        <v>1042</v>
      </c>
      <c r="F160" s="15" t="str">
        <f t="shared" si="6"/>
        <v>232324********3019</v>
      </c>
      <c r="G160" s="14" t="s">
        <v>283</v>
      </c>
      <c r="H160" s="15" t="s">
        <v>1043</v>
      </c>
      <c r="I160" s="14">
        <v>202409</v>
      </c>
      <c r="J160" s="16" t="s">
        <v>23</v>
      </c>
      <c r="K160" s="16" t="s">
        <v>134</v>
      </c>
      <c r="L160" s="14" t="s">
        <v>1044</v>
      </c>
      <c r="M160" s="38" t="s">
        <v>1045</v>
      </c>
      <c r="N160" s="15" t="str">
        <f t="shared" si="7"/>
        <v>232324********3021</v>
      </c>
      <c r="O160" s="14" t="s">
        <v>26</v>
      </c>
      <c r="P160" s="38" t="s">
        <v>1046</v>
      </c>
      <c r="Q160" s="14">
        <v>1500</v>
      </c>
      <c r="R160" s="16" t="str">
        <f t="shared" si="8"/>
        <v>6235*******00134667</v>
      </c>
      <c r="S160" s="14">
        <v>1500</v>
      </c>
    </row>
    <row r="161" s="4" customFormat="1" customHeight="1" spans="1:19">
      <c r="A161" s="13">
        <v>158</v>
      </c>
      <c r="B161" s="14" t="s">
        <v>992</v>
      </c>
      <c r="C161" s="14" t="s">
        <v>1035</v>
      </c>
      <c r="D161" s="14" t="s">
        <v>1047</v>
      </c>
      <c r="E161" s="38" t="s">
        <v>1048</v>
      </c>
      <c r="F161" s="15" t="str">
        <f t="shared" si="6"/>
        <v>231221********0131</v>
      </c>
      <c r="G161" s="14" t="s">
        <v>918</v>
      </c>
      <c r="H161" s="15" t="s">
        <v>170</v>
      </c>
      <c r="I161" s="14">
        <v>202409</v>
      </c>
      <c r="J161" s="16" t="s">
        <v>32</v>
      </c>
      <c r="K161" s="16" t="s">
        <v>134</v>
      </c>
      <c r="L161" s="14" t="s">
        <v>1049</v>
      </c>
      <c r="M161" s="38" t="s">
        <v>1050</v>
      </c>
      <c r="N161" s="15" t="str">
        <f t="shared" si="7"/>
        <v>232324********3035</v>
      </c>
      <c r="O161" s="14" t="s">
        <v>26</v>
      </c>
      <c r="P161" s="38" t="s">
        <v>1051</v>
      </c>
      <c r="Q161" s="14">
        <v>1500</v>
      </c>
      <c r="R161" s="16" t="str">
        <f t="shared" si="8"/>
        <v>6235*******00210517</v>
      </c>
      <c r="S161" s="14">
        <v>1500</v>
      </c>
    </row>
    <row r="162" s="4" customFormat="1" customHeight="1" spans="1:19">
      <c r="A162" s="13">
        <v>159</v>
      </c>
      <c r="B162" s="14" t="s">
        <v>992</v>
      </c>
      <c r="C162" s="14" t="s">
        <v>1052</v>
      </c>
      <c r="D162" s="14" t="s">
        <v>1053</v>
      </c>
      <c r="E162" s="38" t="s">
        <v>1054</v>
      </c>
      <c r="F162" s="15" t="str">
        <f t="shared" si="6"/>
        <v>232324********5522</v>
      </c>
      <c r="G162" s="14" t="s">
        <v>140</v>
      </c>
      <c r="H162" s="14" t="s">
        <v>1055</v>
      </c>
      <c r="I162" s="16" t="s">
        <v>59</v>
      </c>
      <c r="J162" s="14" t="s">
        <v>23</v>
      </c>
      <c r="K162" s="14">
        <v>3</v>
      </c>
      <c r="L162" s="14" t="s">
        <v>1056</v>
      </c>
      <c r="M162" s="38" t="s">
        <v>1057</v>
      </c>
      <c r="N162" s="15" t="str">
        <f t="shared" si="7"/>
        <v>232324********2414</v>
      </c>
      <c r="O162" s="14" t="s">
        <v>26</v>
      </c>
      <c r="P162" s="38" t="s">
        <v>1058</v>
      </c>
      <c r="Q162" s="14">
        <v>1500</v>
      </c>
      <c r="R162" s="16" t="str">
        <f t="shared" si="8"/>
        <v>6213*******26863067</v>
      </c>
      <c r="S162" s="14">
        <v>1500</v>
      </c>
    </row>
    <row r="163" s="4" customFormat="1" customHeight="1" spans="1:19">
      <c r="A163" s="13">
        <v>160</v>
      </c>
      <c r="B163" s="14" t="s">
        <v>992</v>
      </c>
      <c r="C163" s="14" t="s">
        <v>1059</v>
      </c>
      <c r="D163" s="14" t="s">
        <v>1060</v>
      </c>
      <c r="E163" s="38" t="s">
        <v>1061</v>
      </c>
      <c r="F163" s="15" t="str">
        <f t="shared" si="6"/>
        <v>231221********0061</v>
      </c>
      <c r="G163" s="14" t="s">
        <v>403</v>
      </c>
      <c r="H163" s="14" t="s">
        <v>1062</v>
      </c>
      <c r="I163" s="16" t="s">
        <v>59</v>
      </c>
      <c r="J163" s="14" t="s">
        <v>23</v>
      </c>
      <c r="K163" s="14">
        <v>3</v>
      </c>
      <c r="L163" s="14" t="s">
        <v>1063</v>
      </c>
      <c r="M163" s="14" t="s">
        <v>1064</v>
      </c>
      <c r="N163" s="15" t="str">
        <f t="shared" si="7"/>
        <v>232324********303X</v>
      </c>
      <c r="O163" s="14" t="s">
        <v>26</v>
      </c>
      <c r="P163" s="38" t="s">
        <v>1065</v>
      </c>
      <c r="Q163" s="14">
        <v>1500</v>
      </c>
      <c r="R163" s="16" t="str">
        <f t="shared" si="8"/>
        <v>6213*******99645262</v>
      </c>
      <c r="S163" s="14">
        <v>1500</v>
      </c>
    </row>
    <row r="164" s="4" customFormat="1" customHeight="1" spans="1:19">
      <c r="A164" s="13">
        <v>161</v>
      </c>
      <c r="B164" s="14" t="s">
        <v>992</v>
      </c>
      <c r="C164" s="14" t="s">
        <v>1059</v>
      </c>
      <c r="D164" s="14" t="s">
        <v>1066</v>
      </c>
      <c r="E164" s="38" t="s">
        <v>1067</v>
      </c>
      <c r="F164" s="15" t="str">
        <f t="shared" si="6"/>
        <v>231221********0128</v>
      </c>
      <c r="G164" s="14" t="s">
        <v>1068</v>
      </c>
      <c r="H164" s="14" t="s">
        <v>1069</v>
      </c>
      <c r="I164" s="16" t="s">
        <v>192</v>
      </c>
      <c r="J164" s="14" t="s">
        <v>23</v>
      </c>
      <c r="K164" s="14">
        <v>3</v>
      </c>
      <c r="L164" s="14" t="s">
        <v>1070</v>
      </c>
      <c r="M164" s="38" t="s">
        <v>1071</v>
      </c>
      <c r="N164" s="15" t="str">
        <f t="shared" si="7"/>
        <v>232324********3015</v>
      </c>
      <c r="O164" s="14" t="s">
        <v>26</v>
      </c>
      <c r="P164" s="38" t="s">
        <v>1072</v>
      </c>
      <c r="Q164" s="14">
        <v>1500</v>
      </c>
      <c r="R164" s="16" t="str">
        <f t="shared" si="8"/>
        <v>6235*******00498039</v>
      </c>
      <c r="S164" s="14">
        <v>1500</v>
      </c>
    </row>
    <row r="165" s="4" customFormat="1" customHeight="1" spans="1:19">
      <c r="A165" s="13">
        <v>162</v>
      </c>
      <c r="B165" s="14" t="s">
        <v>992</v>
      </c>
      <c r="C165" s="14" t="s">
        <v>1073</v>
      </c>
      <c r="D165" s="14" t="s">
        <v>1074</v>
      </c>
      <c r="E165" s="38" t="s">
        <v>1075</v>
      </c>
      <c r="F165" s="15" t="str">
        <f t="shared" si="6"/>
        <v>231221********0121</v>
      </c>
      <c r="G165" s="14" t="s">
        <v>1076</v>
      </c>
      <c r="H165" s="14" t="s">
        <v>1077</v>
      </c>
      <c r="I165" s="16" t="s">
        <v>59</v>
      </c>
      <c r="J165" s="14" t="s">
        <v>23</v>
      </c>
      <c r="K165" s="14">
        <v>3</v>
      </c>
      <c r="L165" s="14" t="s">
        <v>1078</v>
      </c>
      <c r="M165" s="38" t="s">
        <v>1079</v>
      </c>
      <c r="N165" s="15" t="str">
        <f t="shared" si="7"/>
        <v>232324********2456</v>
      </c>
      <c r="O165" s="14" t="s">
        <v>26</v>
      </c>
      <c r="P165" s="38" t="s">
        <v>1080</v>
      </c>
      <c r="Q165" s="14">
        <v>1500</v>
      </c>
      <c r="R165" s="16" t="str">
        <f t="shared" si="8"/>
        <v>6235*******00207760</v>
      </c>
      <c r="S165" s="14">
        <v>1500</v>
      </c>
    </row>
    <row r="166" s="4" customFormat="1" customHeight="1" spans="1:19">
      <c r="A166" s="13">
        <v>163</v>
      </c>
      <c r="B166" s="14" t="s">
        <v>992</v>
      </c>
      <c r="C166" s="14" t="s">
        <v>1035</v>
      </c>
      <c r="D166" s="14" t="s">
        <v>1081</v>
      </c>
      <c r="E166" s="38" t="s">
        <v>1082</v>
      </c>
      <c r="F166" s="15" t="str">
        <f t="shared" si="6"/>
        <v>231221********0050</v>
      </c>
      <c r="G166" s="14" t="s">
        <v>221</v>
      </c>
      <c r="H166" s="15" t="s">
        <v>931</v>
      </c>
      <c r="I166" s="14">
        <v>202509</v>
      </c>
      <c r="J166" s="14" t="s">
        <v>23</v>
      </c>
      <c r="K166" s="14">
        <v>2</v>
      </c>
      <c r="L166" s="14" t="s">
        <v>1083</v>
      </c>
      <c r="M166" s="14" t="s">
        <v>1084</v>
      </c>
      <c r="N166" s="15" t="str">
        <f t="shared" si="7"/>
        <v>232324********303X</v>
      </c>
      <c r="O166" s="14" t="s">
        <v>26</v>
      </c>
      <c r="P166" s="38" t="s">
        <v>1085</v>
      </c>
      <c r="Q166" s="14">
        <v>1500</v>
      </c>
      <c r="R166" s="16" t="str">
        <f t="shared" si="8"/>
        <v>6235*******00011253</v>
      </c>
      <c r="S166" s="14">
        <v>1500</v>
      </c>
    </row>
    <row r="167" s="6" customFormat="1" customHeight="1" spans="1:19">
      <c r="A167" s="13">
        <v>164</v>
      </c>
      <c r="B167" s="17" t="s">
        <v>992</v>
      </c>
      <c r="C167" s="17" t="s">
        <v>993</v>
      </c>
      <c r="D167" s="17" t="s">
        <v>1086</v>
      </c>
      <c r="E167" s="39" t="s">
        <v>1087</v>
      </c>
      <c r="F167" s="15" t="str">
        <f t="shared" si="6"/>
        <v>231221********0109</v>
      </c>
      <c r="G167" s="17" t="s">
        <v>403</v>
      </c>
      <c r="H167" s="17" t="s">
        <v>1088</v>
      </c>
      <c r="I167" s="17">
        <v>202309</v>
      </c>
      <c r="J167" s="17" t="s">
        <v>23</v>
      </c>
      <c r="K167" s="17">
        <v>3</v>
      </c>
      <c r="L167" s="17" t="s">
        <v>1089</v>
      </c>
      <c r="M167" s="39" t="s">
        <v>1090</v>
      </c>
      <c r="N167" s="15" t="str">
        <f t="shared" si="7"/>
        <v>232324********3030</v>
      </c>
      <c r="O167" s="17" t="s">
        <v>26</v>
      </c>
      <c r="P167" s="39" t="s">
        <v>1091</v>
      </c>
      <c r="Q167" s="17">
        <v>1500</v>
      </c>
      <c r="R167" s="16" t="str">
        <f t="shared" si="8"/>
        <v>6235*******00068550</v>
      </c>
      <c r="S167" s="17">
        <v>1500</v>
      </c>
    </row>
    <row r="168" s="4" customFormat="1" customHeight="1" spans="1:19">
      <c r="A168" s="13">
        <v>165</v>
      </c>
      <c r="B168" s="17" t="s">
        <v>992</v>
      </c>
      <c r="C168" s="17" t="s">
        <v>993</v>
      </c>
      <c r="D168" s="17" t="s">
        <v>1092</v>
      </c>
      <c r="E168" s="39" t="s">
        <v>1093</v>
      </c>
      <c r="F168" s="15" t="str">
        <f t="shared" si="6"/>
        <v>231221********0026</v>
      </c>
      <c r="G168" s="17" t="s">
        <v>132</v>
      </c>
      <c r="H168" s="17" t="s">
        <v>200</v>
      </c>
      <c r="I168" s="17">
        <v>202509</v>
      </c>
      <c r="J168" s="17" t="s">
        <v>23</v>
      </c>
      <c r="K168" s="17">
        <v>3</v>
      </c>
      <c r="L168" s="17" t="s">
        <v>1094</v>
      </c>
      <c r="M168" s="39" t="s">
        <v>1095</v>
      </c>
      <c r="N168" s="15" t="str">
        <f t="shared" si="7"/>
        <v>232324********3012</v>
      </c>
      <c r="O168" s="17" t="s">
        <v>26</v>
      </c>
      <c r="P168" s="39" t="s">
        <v>1096</v>
      </c>
      <c r="Q168" s="17">
        <v>1500</v>
      </c>
      <c r="R168" s="16" t="str">
        <f t="shared" si="8"/>
        <v>6213*******48775069</v>
      </c>
      <c r="S168" s="17">
        <v>1500</v>
      </c>
    </row>
    <row r="169" s="4" customFormat="1" customHeight="1" spans="1:19">
      <c r="A169" s="13">
        <v>166</v>
      </c>
      <c r="B169" s="17" t="s">
        <v>992</v>
      </c>
      <c r="C169" s="17" t="s">
        <v>993</v>
      </c>
      <c r="D169" s="17" t="s">
        <v>1097</v>
      </c>
      <c r="E169" s="39" t="s">
        <v>1098</v>
      </c>
      <c r="F169" s="15" t="str">
        <f t="shared" si="6"/>
        <v>231221********0028</v>
      </c>
      <c r="G169" s="17" t="s">
        <v>221</v>
      </c>
      <c r="H169" s="17" t="s">
        <v>112</v>
      </c>
      <c r="I169" s="17">
        <v>202509</v>
      </c>
      <c r="J169" s="17" t="s">
        <v>23</v>
      </c>
      <c r="K169" s="17">
        <v>3</v>
      </c>
      <c r="L169" s="17" t="s">
        <v>1020</v>
      </c>
      <c r="M169" s="39" t="s">
        <v>1021</v>
      </c>
      <c r="N169" s="15" t="str">
        <f t="shared" si="7"/>
        <v>232324********3019</v>
      </c>
      <c r="O169" s="17" t="s">
        <v>26</v>
      </c>
      <c r="P169" s="39" t="s">
        <v>1022</v>
      </c>
      <c r="Q169" s="17">
        <v>1500</v>
      </c>
      <c r="R169" s="16" t="str">
        <f t="shared" si="8"/>
        <v>6214*******08602841</v>
      </c>
      <c r="S169" s="17">
        <v>1500</v>
      </c>
    </row>
    <row r="170" s="4" customFormat="1" customHeight="1" spans="1:19">
      <c r="A170" s="13">
        <v>167</v>
      </c>
      <c r="B170" s="17" t="s">
        <v>992</v>
      </c>
      <c r="C170" s="17" t="s">
        <v>1052</v>
      </c>
      <c r="D170" s="17" t="s">
        <v>1099</v>
      </c>
      <c r="E170" s="39" t="s">
        <v>1100</v>
      </c>
      <c r="F170" s="15" t="str">
        <f t="shared" si="6"/>
        <v>231221********0063</v>
      </c>
      <c r="G170" s="17" t="s">
        <v>1101</v>
      </c>
      <c r="H170" s="17" t="s">
        <v>241</v>
      </c>
      <c r="I170" s="17">
        <v>202509</v>
      </c>
      <c r="J170" s="17" t="s">
        <v>23</v>
      </c>
      <c r="K170" s="17">
        <v>3</v>
      </c>
      <c r="L170" s="17" t="s">
        <v>1102</v>
      </c>
      <c r="M170" s="17" t="s">
        <v>1103</v>
      </c>
      <c r="N170" s="15" t="str">
        <f t="shared" si="7"/>
        <v>232324********245x</v>
      </c>
      <c r="O170" s="17" t="s">
        <v>26</v>
      </c>
      <c r="P170" s="39" t="s">
        <v>1104</v>
      </c>
      <c r="Q170" s="17">
        <v>1500</v>
      </c>
      <c r="R170" s="16" t="str">
        <f t="shared" si="8"/>
        <v>6235*******00777820</v>
      </c>
      <c r="S170" s="17">
        <v>1500</v>
      </c>
    </row>
    <row r="171" s="4" customFormat="1" customHeight="1" spans="1:19">
      <c r="A171" s="13">
        <v>168</v>
      </c>
      <c r="B171" s="17" t="s">
        <v>992</v>
      </c>
      <c r="C171" s="17" t="s">
        <v>1059</v>
      </c>
      <c r="D171" s="17" t="s">
        <v>1105</v>
      </c>
      <c r="E171" s="39" t="s">
        <v>1106</v>
      </c>
      <c r="F171" s="15" t="str">
        <f t="shared" si="6"/>
        <v>231221********0097</v>
      </c>
      <c r="G171" s="17" t="s">
        <v>1107</v>
      </c>
      <c r="H171" s="17" t="s">
        <v>183</v>
      </c>
      <c r="I171" s="17">
        <v>202509</v>
      </c>
      <c r="J171" s="17" t="s">
        <v>50</v>
      </c>
      <c r="K171" s="17">
        <v>3</v>
      </c>
      <c r="L171" s="17" t="s">
        <v>1108</v>
      </c>
      <c r="M171" s="39" t="s">
        <v>1109</v>
      </c>
      <c r="N171" s="15" t="str">
        <f t="shared" si="7"/>
        <v>232324********3016</v>
      </c>
      <c r="O171" s="17" t="s">
        <v>26</v>
      </c>
      <c r="P171" s="39" t="s">
        <v>1110</v>
      </c>
      <c r="Q171" s="17">
        <v>1500</v>
      </c>
      <c r="R171" s="16" t="str">
        <f t="shared" si="8"/>
        <v>6228*******24958970</v>
      </c>
      <c r="S171" s="17">
        <v>1500</v>
      </c>
    </row>
    <row r="172" s="4" customFormat="1" customHeight="1" spans="1:19">
      <c r="A172" s="13">
        <v>169</v>
      </c>
      <c r="B172" s="17" t="s">
        <v>992</v>
      </c>
      <c r="C172" s="17" t="s">
        <v>1052</v>
      </c>
      <c r="D172" s="17" t="s">
        <v>1111</v>
      </c>
      <c r="E172" s="39" t="s">
        <v>1112</v>
      </c>
      <c r="F172" s="15" t="str">
        <f t="shared" si="6"/>
        <v>231221********0075</v>
      </c>
      <c r="G172" s="17" t="s">
        <v>65</v>
      </c>
      <c r="H172" s="17" t="s">
        <v>183</v>
      </c>
      <c r="I172" s="17">
        <v>202509</v>
      </c>
      <c r="J172" s="17" t="s">
        <v>50</v>
      </c>
      <c r="K172" s="17">
        <v>3</v>
      </c>
      <c r="L172" s="17" t="s">
        <v>1113</v>
      </c>
      <c r="M172" s="39" t="s">
        <v>1114</v>
      </c>
      <c r="N172" s="15" t="str">
        <f t="shared" si="7"/>
        <v>232324********2411</v>
      </c>
      <c r="O172" s="17" t="s">
        <v>26</v>
      </c>
      <c r="P172" s="39" t="s">
        <v>1115</v>
      </c>
      <c r="Q172" s="17">
        <v>1500</v>
      </c>
      <c r="R172" s="16" t="str">
        <f t="shared" si="8"/>
        <v>6213*******00056467</v>
      </c>
      <c r="S172" s="17">
        <v>1500</v>
      </c>
    </row>
    <row r="173" s="4" customFormat="1" customHeight="1" spans="1:19">
      <c r="A173" s="13">
        <v>170</v>
      </c>
      <c r="B173" s="17" t="s">
        <v>992</v>
      </c>
      <c r="C173" s="17" t="s">
        <v>1059</v>
      </c>
      <c r="D173" s="17" t="s">
        <v>1116</v>
      </c>
      <c r="E173" s="17" t="s">
        <v>1117</v>
      </c>
      <c r="F173" s="15" t="str">
        <f t="shared" si="6"/>
        <v>231221********013x</v>
      </c>
      <c r="G173" s="17" t="s">
        <v>1118</v>
      </c>
      <c r="H173" s="17" t="s">
        <v>789</v>
      </c>
      <c r="I173" s="17">
        <v>202508</v>
      </c>
      <c r="J173" s="17" t="s">
        <v>23</v>
      </c>
      <c r="K173" s="17">
        <v>3</v>
      </c>
      <c r="L173" s="17" t="s">
        <v>1119</v>
      </c>
      <c r="M173" s="39" t="s">
        <v>1120</v>
      </c>
      <c r="N173" s="15" t="str">
        <f t="shared" si="7"/>
        <v>232324********3020</v>
      </c>
      <c r="O173" s="17" t="s">
        <v>26</v>
      </c>
      <c r="P173" s="39" t="s">
        <v>1121</v>
      </c>
      <c r="Q173" s="17">
        <v>1500</v>
      </c>
      <c r="R173" s="16" t="str">
        <f t="shared" si="8"/>
        <v>6235*******00560671</v>
      </c>
      <c r="S173" s="17">
        <v>1500</v>
      </c>
    </row>
    <row r="174" s="4" customFormat="1" customHeight="1" spans="1:19">
      <c r="A174" s="13">
        <v>171</v>
      </c>
      <c r="B174" s="17" t="s">
        <v>992</v>
      </c>
      <c r="C174" s="17" t="s">
        <v>1059</v>
      </c>
      <c r="D174" s="17" t="s">
        <v>1122</v>
      </c>
      <c r="E174" s="39" t="s">
        <v>1123</v>
      </c>
      <c r="F174" s="15" t="str">
        <f t="shared" si="6"/>
        <v>231221********0172</v>
      </c>
      <c r="G174" s="17" t="s">
        <v>1124</v>
      </c>
      <c r="H174" s="17" t="s">
        <v>1125</v>
      </c>
      <c r="I174" s="17">
        <v>202504</v>
      </c>
      <c r="J174" s="17" t="s">
        <v>32</v>
      </c>
      <c r="K174" s="17">
        <v>1</v>
      </c>
      <c r="L174" s="17" t="s">
        <v>1126</v>
      </c>
      <c r="M174" s="39" t="s">
        <v>1127</v>
      </c>
      <c r="N174" s="15" t="str">
        <f t="shared" si="7"/>
        <v>232324********3021</v>
      </c>
      <c r="O174" s="17" t="s">
        <v>26</v>
      </c>
      <c r="P174" s="39" t="s">
        <v>1128</v>
      </c>
      <c r="Q174" s="17">
        <v>1500</v>
      </c>
      <c r="R174" s="16" t="str">
        <f t="shared" si="8"/>
        <v>6235*******00617968</v>
      </c>
      <c r="S174" s="17">
        <v>1500</v>
      </c>
    </row>
    <row r="175" s="4" customFormat="1" customHeight="1" spans="1:19">
      <c r="A175" s="13">
        <v>172</v>
      </c>
      <c r="B175" s="17" t="s">
        <v>992</v>
      </c>
      <c r="C175" s="17" t="s">
        <v>1035</v>
      </c>
      <c r="D175" s="17" t="s">
        <v>1129</v>
      </c>
      <c r="E175" s="39" t="s">
        <v>1130</v>
      </c>
      <c r="F175" s="15" t="str">
        <f t="shared" si="6"/>
        <v>231221********0115</v>
      </c>
      <c r="G175" s="17" t="s">
        <v>1131</v>
      </c>
      <c r="H175" s="17" t="s">
        <v>208</v>
      </c>
      <c r="I175" s="17">
        <v>202509</v>
      </c>
      <c r="J175" s="17" t="s">
        <v>23</v>
      </c>
      <c r="K175" s="17">
        <v>3</v>
      </c>
      <c r="L175" s="17" t="s">
        <v>1132</v>
      </c>
      <c r="M175" s="39" t="s">
        <v>1133</v>
      </c>
      <c r="N175" s="15" t="str">
        <f t="shared" si="7"/>
        <v>232324********3011</v>
      </c>
      <c r="O175" s="17" t="s">
        <v>26</v>
      </c>
      <c r="P175" s="39" t="s">
        <v>1134</v>
      </c>
      <c r="Q175" s="17">
        <v>1500</v>
      </c>
      <c r="R175" s="16" t="str">
        <f t="shared" si="8"/>
        <v>6235*******00954700</v>
      </c>
      <c r="S175" s="17">
        <v>1500</v>
      </c>
    </row>
    <row r="176" s="4" customFormat="1" customHeight="1" spans="1:19">
      <c r="A176" s="13">
        <v>173</v>
      </c>
      <c r="B176" s="17" t="s">
        <v>992</v>
      </c>
      <c r="C176" s="17" t="s">
        <v>1027</v>
      </c>
      <c r="D176" s="17" t="s">
        <v>1135</v>
      </c>
      <c r="E176" s="39" t="s">
        <v>1136</v>
      </c>
      <c r="F176" s="15" t="str">
        <f t="shared" si="6"/>
        <v>231221********0039</v>
      </c>
      <c r="G176" s="17" t="s">
        <v>1137</v>
      </c>
      <c r="H176" s="17" t="s">
        <v>630</v>
      </c>
      <c r="I176" s="17">
        <v>202409</v>
      </c>
      <c r="J176" s="17" t="s">
        <v>23</v>
      </c>
      <c r="K176" s="17">
        <v>3</v>
      </c>
      <c r="L176" s="17" t="s">
        <v>1138</v>
      </c>
      <c r="M176" s="39" t="s">
        <v>1139</v>
      </c>
      <c r="N176" s="15" t="str">
        <f t="shared" si="7"/>
        <v>232324********2414</v>
      </c>
      <c r="O176" s="17" t="s">
        <v>26</v>
      </c>
      <c r="P176" s="39" t="s">
        <v>1140</v>
      </c>
      <c r="Q176" s="17">
        <v>1500</v>
      </c>
      <c r="R176" s="16" t="str">
        <f t="shared" si="8"/>
        <v>6213*******99744560</v>
      </c>
      <c r="S176" s="17">
        <v>1500</v>
      </c>
    </row>
    <row r="177" s="4" customFormat="1" customHeight="1" spans="1:19">
      <c r="A177" s="13">
        <v>174</v>
      </c>
      <c r="B177" s="26" t="s">
        <v>1141</v>
      </c>
      <c r="C177" s="16" t="s">
        <v>1142</v>
      </c>
      <c r="D177" s="14" t="s">
        <v>1143</v>
      </c>
      <c r="E177" s="16" t="s">
        <v>1144</v>
      </c>
      <c r="F177" s="15" t="str">
        <f t="shared" si="6"/>
        <v>231221********0150</v>
      </c>
      <c r="G177" s="14" t="s">
        <v>221</v>
      </c>
      <c r="H177" s="14" t="s">
        <v>98</v>
      </c>
      <c r="I177" s="14">
        <v>202509</v>
      </c>
      <c r="J177" s="14" t="s">
        <v>23</v>
      </c>
      <c r="K177" s="14">
        <v>3</v>
      </c>
      <c r="L177" s="14" t="s">
        <v>1145</v>
      </c>
      <c r="M177" s="38" t="s">
        <v>1146</v>
      </c>
      <c r="N177" s="15" t="str">
        <f t="shared" si="7"/>
        <v>232324********4827</v>
      </c>
      <c r="O177" s="14" t="s">
        <v>26</v>
      </c>
      <c r="P177" s="16" t="s">
        <v>1147</v>
      </c>
      <c r="Q177" s="14">
        <v>1500</v>
      </c>
      <c r="R177" s="16" t="str">
        <f t="shared" si="8"/>
        <v>6235*******00078880</v>
      </c>
      <c r="S177" s="14">
        <v>1500</v>
      </c>
    </row>
    <row r="178" s="4" customFormat="1" customHeight="1" spans="1:19">
      <c r="A178" s="13">
        <v>175</v>
      </c>
      <c r="B178" s="26" t="s">
        <v>1141</v>
      </c>
      <c r="C178" s="27" t="s">
        <v>1142</v>
      </c>
      <c r="D178" s="26" t="s">
        <v>1148</v>
      </c>
      <c r="E178" s="27" t="s">
        <v>1149</v>
      </c>
      <c r="F178" s="15" t="str">
        <f t="shared" si="6"/>
        <v>232324********4829</v>
      </c>
      <c r="G178" s="26" t="s">
        <v>1150</v>
      </c>
      <c r="H178" s="26" t="s">
        <v>90</v>
      </c>
      <c r="I178" s="26">
        <v>202309</v>
      </c>
      <c r="J178" s="26" t="s">
        <v>23</v>
      </c>
      <c r="K178" s="26">
        <v>3</v>
      </c>
      <c r="L178" s="26" t="s">
        <v>1148</v>
      </c>
      <c r="M178" s="27" t="s">
        <v>1149</v>
      </c>
      <c r="N178" s="15" t="str">
        <f t="shared" si="7"/>
        <v>232324********4829</v>
      </c>
      <c r="O178" s="26" t="s">
        <v>26</v>
      </c>
      <c r="P178" s="27" t="s">
        <v>1151</v>
      </c>
      <c r="Q178" s="26">
        <v>1500</v>
      </c>
      <c r="R178" s="16" t="str">
        <f t="shared" si="8"/>
        <v>6235*******00228360</v>
      </c>
      <c r="S178" s="26">
        <v>1500</v>
      </c>
    </row>
    <row r="179" s="4" customFormat="1" customHeight="1" spans="1:19">
      <c r="A179" s="13">
        <v>176</v>
      </c>
      <c r="B179" s="26" t="s">
        <v>1141</v>
      </c>
      <c r="C179" s="26" t="s">
        <v>1142</v>
      </c>
      <c r="D179" s="26" t="s">
        <v>1152</v>
      </c>
      <c r="E179" s="45" t="s">
        <v>1153</v>
      </c>
      <c r="F179" s="15" t="str">
        <f t="shared" si="6"/>
        <v>231221********0144</v>
      </c>
      <c r="G179" s="26" t="s">
        <v>1002</v>
      </c>
      <c r="H179" s="28" t="s">
        <v>485</v>
      </c>
      <c r="I179" s="28">
        <v>202409</v>
      </c>
      <c r="J179" s="29" t="s">
        <v>23</v>
      </c>
      <c r="K179" s="26">
        <v>3</v>
      </c>
      <c r="L179" s="26" t="s">
        <v>1154</v>
      </c>
      <c r="M179" s="26" t="s">
        <v>1155</v>
      </c>
      <c r="N179" s="15" t="str">
        <f t="shared" si="7"/>
        <v>232324********484X</v>
      </c>
      <c r="O179" s="26" t="s">
        <v>26</v>
      </c>
      <c r="P179" s="45" t="s">
        <v>1156</v>
      </c>
      <c r="Q179" s="26">
        <v>1500</v>
      </c>
      <c r="R179" s="16" t="str">
        <f t="shared" si="8"/>
        <v>6228*******23070173</v>
      </c>
      <c r="S179" s="26">
        <v>1500</v>
      </c>
    </row>
    <row r="180" s="4" customFormat="1" customHeight="1" spans="1:19">
      <c r="A180" s="13">
        <v>177</v>
      </c>
      <c r="B180" s="26" t="s">
        <v>1141</v>
      </c>
      <c r="C180" s="16" t="s">
        <v>1157</v>
      </c>
      <c r="D180" s="14" t="s">
        <v>1158</v>
      </c>
      <c r="E180" s="16" t="s">
        <v>1159</v>
      </c>
      <c r="F180" s="15" t="str">
        <f t="shared" si="6"/>
        <v>232324********4850</v>
      </c>
      <c r="G180" s="14" t="s">
        <v>221</v>
      </c>
      <c r="H180" s="14" t="s">
        <v>485</v>
      </c>
      <c r="I180" s="14">
        <v>202309</v>
      </c>
      <c r="J180" s="14" t="s">
        <v>23</v>
      </c>
      <c r="K180" s="14">
        <v>3</v>
      </c>
      <c r="L180" s="14" t="s">
        <v>1160</v>
      </c>
      <c r="M180" s="38" t="s">
        <v>1161</v>
      </c>
      <c r="N180" s="15" t="str">
        <f t="shared" si="7"/>
        <v>232324********4814</v>
      </c>
      <c r="O180" s="14" t="s">
        <v>26</v>
      </c>
      <c r="P180" s="16" t="s">
        <v>1162</v>
      </c>
      <c r="Q180" s="14">
        <v>1500</v>
      </c>
      <c r="R180" s="16" t="str">
        <f t="shared" si="8"/>
        <v>6213*******02691667</v>
      </c>
      <c r="S180" s="14">
        <v>1500</v>
      </c>
    </row>
    <row r="181" s="4" customFormat="1" customHeight="1" spans="1:19">
      <c r="A181" s="13">
        <v>178</v>
      </c>
      <c r="B181" s="26" t="s">
        <v>1141</v>
      </c>
      <c r="C181" s="26" t="s">
        <v>1157</v>
      </c>
      <c r="D181" s="26" t="s">
        <v>1163</v>
      </c>
      <c r="E181" s="45" t="s">
        <v>1164</v>
      </c>
      <c r="F181" s="15" t="str">
        <f t="shared" si="6"/>
        <v>231221********0187</v>
      </c>
      <c r="G181" s="26" t="s">
        <v>191</v>
      </c>
      <c r="H181" s="28" t="s">
        <v>384</v>
      </c>
      <c r="I181" s="28">
        <v>202409</v>
      </c>
      <c r="J181" s="29" t="s">
        <v>23</v>
      </c>
      <c r="K181" s="26">
        <v>3</v>
      </c>
      <c r="L181" s="26" t="s">
        <v>1165</v>
      </c>
      <c r="M181" s="45" t="s">
        <v>1166</v>
      </c>
      <c r="N181" s="15" t="str">
        <f t="shared" si="7"/>
        <v>232324********4820</v>
      </c>
      <c r="O181" s="26" t="s">
        <v>26</v>
      </c>
      <c r="P181" s="45" t="s">
        <v>1167</v>
      </c>
      <c r="Q181" s="26">
        <v>1500</v>
      </c>
      <c r="R181" s="16" t="str">
        <f t="shared" si="8"/>
        <v>6213*******36796368</v>
      </c>
      <c r="S181" s="26">
        <v>1500</v>
      </c>
    </row>
    <row r="182" s="4" customFormat="1" customHeight="1" spans="1:19">
      <c r="A182" s="13">
        <v>179</v>
      </c>
      <c r="B182" s="26" t="s">
        <v>1141</v>
      </c>
      <c r="C182" s="26" t="s">
        <v>1157</v>
      </c>
      <c r="D182" s="26" t="s">
        <v>1168</v>
      </c>
      <c r="E182" s="45" t="s">
        <v>1169</v>
      </c>
      <c r="F182" s="15" t="str">
        <f t="shared" si="6"/>
        <v>232324********4815</v>
      </c>
      <c r="G182" s="26" t="s">
        <v>343</v>
      </c>
      <c r="H182" s="28" t="s">
        <v>518</v>
      </c>
      <c r="I182" s="28">
        <v>202409</v>
      </c>
      <c r="J182" s="29" t="s">
        <v>23</v>
      </c>
      <c r="K182" s="26">
        <v>3</v>
      </c>
      <c r="L182" s="26" t="s">
        <v>1170</v>
      </c>
      <c r="M182" s="45" t="s">
        <v>1171</v>
      </c>
      <c r="N182" s="15" t="str">
        <f t="shared" si="7"/>
        <v>232324********4818</v>
      </c>
      <c r="O182" s="26" t="s">
        <v>26</v>
      </c>
      <c r="P182" s="45" t="s">
        <v>1172</v>
      </c>
      <c r="Q182" s="26">
        <v>1500</v>
      </c>
      <c r="R182" s="16" t="str">
        <f t="shared" si="8"/>
        <v>6235*******00627165</v>
      </c>
      <c r="S182" s="26">
        <v>1500</v>
      </c>
    </row>
    <row r="183" s="4" customFormat="1" customHeight="1" spans="1:19">
      <c r="A183" s="13">
        <v>180</v>
      </c>
      <c r="B183" s="26" t="s">
        <v>1141</v>
      </c>
      <c r="C183" s="14" t="s">
        <v>1173</v>
      </c>
      <c r="D183" s="14" t="s">
        <v>1174</v>
      </c>
      <c r="E183" s="38" t="s">
        <v>1175</v>
      </c>
      <c r="F183" s="15" t="str">
        <f t="shared" si="6"/>
        <v>231221********0042</v>
      </c>
      <c r="G183" s="26" t="s">
        <v>21</v>
      </c>
      <c r="H183" s="28" t="s">
        <v>1176</v>
      </c>
      <c r="I183" s="28">
        <v>202409</v>
      </c>
      <c r="J183" s="29" t="s">
        <v>23</v>
      </c>
      <c r="K183" s="26">
        <v>3</v>
      </c>
      <c r="L183" s="26" t="s">
        <v>1177</v>
      </c>
      <c r="M183" s="45" t="s">
        <v>1178</v>
      </c>
      <c r="N183" s="15" t="str">
        <f t="shared" si="7"/>
        <v>232324********4831</v>
      </c>
      <c r="O183" s="26" t="s">
        <v>26</v>
      </c>
      <c r="P183" s="45" t="s">
        <v>1179</v>
      </c>
      <c r="Q183" s="26">
        <v>1500</v>
      </c>
      <c r="R183" s="16" t="str">
        <f t="shared" si="8"/>
        <v>6235*******00205079</v>
      </c>
      <c r="S183" s="26">
        <v>1500</v>
      </c>
    </row>
    <row r="184" s="4" customFormat="1" customHeight="1" spans="1:19">
      <c r="A184" s="13">
        <v>181</v>
      </c>
      <c r="B184" s="26" t="s">
        <v>1141</v>
      </c>
      <c r="C184" s="14" t="s">
        <v>1180</v>
      </c>
      <c r="D184" s="14" t="s">
        <v>1181</v>
      </c>
      <c r="E184" s="16" t="s">
        <v>1182</v>
      </c>
      <c r="F184" s="15" t="str">
        <f t="shared" si="6"/>
        <v>231221********0068</v>
      </c>
      <c r="G184" s="14" t="s">
        <v>709</v>
      </c>
      <c r="H184" s="14" t="s">
        <v>90</v>
      </c>
      <c r="I184" s="14">
        <v>202509</v>
      </c>
      <c r="J184" s="14" t="s">
        <v>23</v>
      </c>
      <c r="K184" s="14">
        <v>3</v>
      </c>
      <c r="L184" s="14" t="s">
        <v>1183</v>
      </c>
      <c r="M184" s="38" t="s">
        <v>1184</v>
      </c>
      <c r="N184" s="15" t="str">
        <f t="shared" si="7"/>
        <v>232324********6342</v>
      </c>
      <c r="O184" s="14" t="s">
        <v>26</v>
      </c>
      <c r="P184" s="16" t="s">
        <v>1185</v>
      </c>
      <c r="Q184" s="14">
        <v>1500</v>
      </c>
      <c r="R184" s="16" t="str">
        <f t="shared" si="8"/>
        <v>6213*******46605864</v>
      </c>
      <c r="S184" s="14">
        <v>1500</v>
      </c>
    </row>
    <row r="185" s="4" customFormat="1" customHeight="1" spans="1:19">
      <c r="A185" s="13">
        <v>182</v>
      </c>
      <c r="B185" s="26" t="s">
        <v>1141</v>
      </c>
      <c r="C185" s="14" t="s">
        <v>1180</v>
      </c>
      <c r="D185" s="14" t="s">
        <v>1186</v>
      </c>
      <c r="E185" s="16" t="s">
        <v>1187</v>
      </c>
      <c r="F185" s="15" t="str">
        <f t="shared" si="6"/>
        <v>231221********0027</v>
      </c>
      <c r="G185" s="14" t="s">
        <v>276</v>
      </c>
      <c r="H185" s="14" t="s">
        <v>83</v>
      </c>
      <c r="I185" s="14">
        <v>202508</v>
      </c>
      <c r="J185" s="14" t="s">
        <v>23</v>
      </c>
      <c r="K185" s="14">
        <v>3</v>
      </c>
      <c r="L185" s="14" t="s">
        <v>1188</v>
      </c>
      <c r="M185" s="38" t="s">
        <v>1189</v>
      </c>
      <c r="N185" s="15" t="str">
        <f t="shared" si="7"/>
        <v>232324********4828</v>
      </c>
      <c r="O185" s="14" t="s">
        <v>26</v>
      </c>
      <c r="P185" s="16" t="s">
        <v>1190</v>
      </c>
      <c r="Q185" s="14">
        <v>1500</v>
      </c>
      <c r="R185" s="16" t="str">
        <f t="shared" si="8"/>
        <v>6214*******04504199</v>
      </c>
      <c r="S185" s="14">
        <v>1500</v>
      </c>
    </row>
    <row r="186" s="4" customFormat="1" customHeight="1" spans="1:19">
      <c r="A186" s="13">
        <v>183</v>
      </c>
      <c r="B186" s="26" t="s">
        <v>1141</v>
      </c>
      <c r="C186" s="14" t="s">
        <v>1180</v>
      </c>
      <c r="D186" s="14" t="s">
        <v>1191</v>
      </c>
      <c r="E186" s="38" t="s">
        <v>1192</v>
      </c>
      <c r="F186" s="15" t="str">
        <f t="shared" si="6"/>
        <v>232324********4822</v>
      </c>
      <c r="G186" s="26" t="s">
        <v>140</v>
      </c>
      <c r="H186" s="26" t="s">
        <v>200</v>
      </c>
      <c r="I186" s="26">
        <v>202308</v>
      </c>
      <c r="J186" s="26" t="s">
        <v>23</v>
      </c>
      <c r="K186" s="26">
        <v>3</v>
      </c>
      <c r="L186" s="26" t="s">
        <v>1193</v>
      </c>
      <c r="M186" s="45" t="s">
        <v>1194</v>
      </c>
      <c r="N186" s="15" t="str">
        <f t="shared" si="7"/>
        <v>232324********4839</v>
      </c>
      <c r="O186" s="26" t="s">
        <v>26</v>
      </c>
      <c r="P186" s="27" t="s">
        <v>1195</v>
      </c>
      <c r="Q186" s="26">
        <v>1500</v>
      </c>
      <c r="R186" s="16" t="str">
        <f t="shared" si="8"/>
        <v>6214*******08790125</v>
      </c>
      <c r="S186" s="26">
        <v>1500</v>
      </c>
    </row>
    <row r="187" s="4" customFormat="1" customHeight="1" spans="1:19">
      <c r="A187" s="13">
        <v>184</v>
      </c>
      <c r="B187" s="26" t="s">
        <v>1141</v>
      </c>
      <c r="C187" s="14" t="s">
        <v>1180</v>
      </c>
      <c r="D187" s="14" t="s">
        <v>1196</v>
      </c>
      <c r="E187" s="38" t="s">
        <v>1197</v>
      </c>
      <c r="F187" s="15" t="str">
        <f t="shared" si="6"/>
        <v>231221********0067</v>
      </c>
      <c r="G187" s="26" t="s">
        <v>1198</v>
      </c>
      <c r="H187" s="26" t="s">
        <v>1199</v>
      </c>
      <c r="I187" s="26">
        <v>202309</v>
      </c>
      <c r="J187" s="26" t="s">
        <v>23</v>
      </c>
      <c r="K187" s="26">
        <v>3</v>
      </c>
      <c r="L187" s="26" t="s">
        <v>1200</v>
      </c>
      <c r="M187" s="26" t="s">
        <v>1201</v>
      </c>
      <c r="N187" s="15" t="str">
        <f t="shared" si="7"/>
        <v>232324********481X</v>
      </c>
      <c r="O187" s="26" t="s">
        <v>26</v>
      </c>
      <c r="P187" s="27" t="s">
        <v>1202</v>
      </c>
      <c r="Q187" s="26">
        <v>1500</v>
      </c>
      <c r="R187" s="16" t="str">
        <f t="shared" si="8"/>
        <v>6235*******00277086</v>
      </c>
      <c r="S187" s="26">
        <v>1500</v>
      </c>
    </row>
    <row r="188" s="4" customFormat="1" customHeight="1" spans="1:19">
      <c r="A188" s="13">
        <v>185</v>
      </c>
      <c r="B188" s="26" t="s">
        <v>1141</v>
      </c>
      <c r="C188" s="14" t="s">
        <v>1180</v>
      </c>
      <c r="D188" s="14" t="s">
        <v>1203</v>
      </c>
      <c r="E188" s="38" t="s">
        <v>1204</v>
      </c>
      <c r="F188" s="15" t="str">
        <f t="shared" si="6"/>
        <v>232324********4833</v>
      </c>
      <c r="G188" s="26" t="s">
        <v>1205</v>
      </c>
      <c r="H188" s="26" t="s">
        <v>1206</v>
      </c>
      <c r="I188" s="26">
        <v>202309</v>
      </c>
      <c r="J188" s="26" t="s">
        <v>23</v>
      </c>
      <c r="K188" s="26">
        <v>3</v>
      </c>
      <c r="L188" s="26" t="s">
        <v>1207</v>
      </c>
      <c r="M188" s="45" t="s">
        <v>1208</v>
      </c>
      <c r="N188" s="15" t="str">
        <f t="shared" si="7"/>
        <v>232324********4810</v>
      </c>
      <c r="O188" s="26" t="s">
        <v>26</v>
      </c>
      <c r="P188" s="27" t="s">
        <v>1209</v>
      </c>
      <c r="Q188" s="26">
        <v>1500</v>
      </c>
      <c r="R188" s="16" t="str">
        <f t="shared" si="8"/>
        <v>6235*******00039908</v>
      </c>
      <c r="S188" s="26">
        <v>1500</v>
      </c>
    </row>
    <row r="189" s="4" customFormat="1" customHeight="1" spans="1:19">
      <c r="A189" s="13">
        <v>186</v>
      </c>
      <c r="B189" s="26" t="s">
        <v>1141</v>
      </c>
      <c r="C189" s="14" t="s">
        <v>1180</v>
      </c>
      <c r="D189" s="14" t="s">
        <v>1210</v>
      </c>
      <c r="E189" s="38" t="s">
        <v>1211</v>
      </c>
      <c r="F189" s="15" t="str">
        <f t="shared" si="6"/>
        <v>231221********0025</v>
      </c>
      <c r="G189" s="26" t="s">
        <v>709</v>
      </c>
      <c r="H189" s="26" t="s">
        <v>1212</v>
      </c>
      <c r="I189" s="26">
        <v>202309</v>
      </c>
      <c r="J189" s="26" t="s">
        <v>23</v>
      </c>
      <c r="K189" s="26">
        <v>3</v>
      </c>
      <c r="L189" s="26" t="s">
        <v>1213</v>
      </c>
      <c r="M189" s="45" t="s">
        <v>1214</v>
      </c>
      <c r="N189" s="15" t="str">
        <f t="shared" si="7"/>
        <v>232324********4811</v>
      </c>
      <c r="O189" s="26" t="s">
        <v>26</v>
      </c>
      <c r="P189" s="45" t="s">
        <v>1215</v>
      </c>
      <c r="Q189" s="26">
        <v>1500</v>
      </c>
      <c r="R189" s="16" t="str">
        <f t="shared" si="8"/>
        <v>6217*******00354305</v>
      </c>
      <c r="S189" s="26">
        <v>1500</v>
      </c>
    </row>
    <row r="190" s="4" customFormat="1" customHeight="1" spans="1:19">
      <c r="A190" s="13">
        <v>187</v>
      </c>
      <c r="B190" s="26" t="s">
        <v>1141</v>
      </c>
      <c r="C190" s="14" t="s">
        <v>1180</v>
      </c>
      <c r="D190" s="14" t="s">
        <v>1216</v>
      </c>
      <c r="E190" s="38" t="s">
        <v>1217</v>
      </c>
      <c r="F190" s="15" t="str">
        <f t="shared" si="6"/>
        <v>232324********4811</v>
      </c>
      <c r="G190" s="26" t="s">
        <v>1218</v>
      </c>
      <c r="H190" s="28" t="s">
        <v>518</v>
      </c>
      <c r="I190" s="26">
        <v>202409</v>
      </c>
      <c r="J190" s="26" t="s">
        <v>23</v>
      </c>
      <c r="K190" s="26">
        <v>3</v>
      </c>
      <c r="L190" s="26" t="s">
        <v>1219</v>
      </c>
      <c r="M190" s="45" t="s">
        <v>1220</v>
      </c>
      <c r="N190" s="15" t="str">
        <f t="shared" si="7"/>
        <v>232324********4824</v>
      </c>
      <c r="O190" s="26" t="s">
        <v>26</v>
      </c>
      <c r="P190" s="45" t="s">
        <v>1221</v>
      </c>
      <c r="Q190" s="26">
        <v>1500</v>
      </c>
      <c r="R190" s="16" t="str">
        <f t="shared" si="8"/>
        <v>6213*******46599562</v>
      </c>
      <c r="S190" s="26">
        <v>1500</v>
      </c>
    </row>
    <row r="191" s="4" customFormat="1" customHeight="1" spans="1:19">
      <c r="A191" s="13">
        <v>188</v>
      </c>
      <c r="B191" s="26" t="s">
        <v>1141</v>
      </c>
      <c r="C191" s="14" t="s">
        <v>1180</v>
      </c>
      <c r="D191" s="14" t="s">
        <v>1222</v>
      </c>
      <c r="E191" s="38" t="s">
        <v>1223</v>
      </c>
      <c r="F191" s="15" t="str">
        <f t="shared" si="6"/>
        <v>232324********4824</v>
      </c>
      <c r="G191" s="26" t="s">
        <v>140</v>
      </c>
      <c r="H191" s="26" t="s">
        <v>200</v>
      </c>
      <c r="I191" s="26">
        <v>202309</v>
      </c>
      <c r="J191" s="26" t="s">
        <v>23</v>
      </c>
      <c r="K191" s="26">
        <v>3</v>
      </c>
      <c r="L191" s="26" t="s">
        <v>1183</v>
      </c>
      <c r="M191" s="45" t="s">
        <v>1184</v>
      </c>
      <c r="N191" s="15" t="str">
        <f t="shared" si="7"/>
        <v>232324********6342</v>
      </c>
      <c r="O191" s="26" t="s">
        <v>26</v>
      </c>
      <c r="P191" s="45" t="s">
        <v>1185</v>
      </c>
      <c r="Q191" s="26">
        <v>1500</v>
      </c>
      <c r="R191" s="16" t="str">
        <f t="shared" si="8"/>
        <v>6213*******46605864</v>
      </c>
      <c r="S191" s="26">
        <v>1500</v>
      </c>
    </row>
    <row r="192" s="4" customFormat="1" customHeight="1" spans="1:19">
      <c r="A192" s="13">
        <v>189</v>
      </c>
      <c r="B192" s="14" t="s">
        <v>1141</v>
      </c>
      <c r="C192" s="14" t="s">
        <v>1180</v>
      </c>
      <c r="D192" s="14" t="s">
        <v>1224</v>
      </c>
      <c r="E192" s="38" t="s">
        <v>1225</v>
      </c>
      <c r="F192" s="15" t="str">
        <f t="shared" si="6"/>
        <v>231221********0060</v>
      </c>
      <c r="G192" s="26" t="s">
        <v>709</v>
      </c>
      <c r="H192" s="26" t="s">
        <v>1226</v>
      </c>
      <c r="I192" s="26">
        <v>202309</v>
      </c>
      <c r="J192" s="26" t="s">
        <v>23</v>
      </c>
      <c r="K192" s="26">
        <v>3</v>
      </c>
      <c r="L192" s="26" t="s">
        <v>1227</v>
      </c>
      <c r="M192" s="45" t="s">
        <v>1228</v>
      </c>
      <c r="N192" s="15" t="str">
        <f t="shared" si="7"/>
        <v>232324********4810</v>
      </c>
      <c r="O192" s="26" t="s">
        <v>26</v>
      </c>
      <c r="P192" s="45" t="s">
        <v>1229</v>
      </c>
      <c r="Q192" s="26">
        <v>1500</v>
      </c>
      <c r="R192" s="16" t="str">
        <f t="shared" si="8"/>
        <v>6235*******00204080</v>
      </c>
      <c r="S192" s="26">
        <v>1500</v>
      </c>
    </row>
    <row r="193" s="4" customFormat="1" customHeight="1" spans="1:19">
      <c r="A193" s="13">
        <v>190</v>
      </c>
      <c r="B193" s="26" t="s">
        <v>1141</v>
      </c>
      <c r="C193" s="14" t="s">
        <v>1230</v>
      </c>
      <c r="D193" s="14" t="s">
        <v>1231</v>
      </c>
      <c r="E193" s="14" t="s">
        <v>1232</v>
      </c>
      <c r="F193" s="15" t="str">
        <f t="shared" si="6"/>
        <v>231221********022X</v>
      </c>
      <c r="G193" s="26" t="s">
        <v>65</v>
      </c>
      <c r="H193" s="26" t="s">
        <v>332</v>
      </c>
      <c r="I193" s="26">
        <v>202409</v>
      </c>
      <c r="J193" s="26" t="s">
        <v>50</v>
      </c>
      <c r="K193" s="26">
        <v>3</v>
      </c>
      <c r="L193" s="26" t="s">
        <v>1233</v>
      </c>
      <c r="M193" s="26" t="s">
        <v>1234</v>
      </c>
      <c r="N193" s="15" t="str">
        <f t="shared" si="7"/>
        <v>232324********481X</v>
      </c>
      <c r="O193" s="26" t="s">
        <v>26</v>
      </c>
      <c r="P193" s="45" t="s">
        <v>1235</v>
      </c>
      <c r="Q193" s="26">
        <v>1500</v>
      </c>
      <c r="R193" s="16" t="str">
        <f t="shared" si="8"/>
        <v>6213*******23847162</v>
      </c>
      <c r="S193" s="26">
        <v>1500</v>
      </c>
    </row>
    <row r="194" s="4" customFormat="1" customHeight="1" spans="1:19">
      <c r="A194" s="13">
        <v>191</v>
      </c>
      <c r="B194" s="26" t="s">
        <v>1141</v>
      </c>
      <c r="C194" s="14" t="s">
        <v>1230</v>
      </c>
      <c r="D194" s="14" t="s">
        <v>1236</v>
      </c>
      <c r="E194" s="39" t="s">
        <v>1237</v>
      </c>
      <c r="F194" s="15" t="str">
        <f t="shared" si="6"/>
        <v>231221********0024</v>
      </c>
      <c r="G194" s="17" t="s">
        <v>191</v>
      </c>
      <c r="H194" s="14" t="s">
        <v>83</v>
      </c>
      <c r="I194" s="17">
        <v>202509</v>
      </c>
      <c r="J194" s="14" t="s">
        <v>23</v>
      </c>
      <c r="K194" s="17">
        <v>3</v>
      </c>
      <c r="L194" s="17" t="s">
        <v>1238</v>
      </c>
      <c r="M194" s="39" t="s">
        <v>1239</v>
      </c>
      <c r="N194" s="15" t="str">
        <f t="shared" si="7"/>
        <v>232324********4813</v>
      </c>
      <c r="O194" s="14" t="s">
        <v>26</v>
      </c>
      <c r="P194" s="39" t="s">
        <v>1240</v>
      </c>
      <c r="Q194" s="14">
        <v>1500</v>
      </c>
      <c r="R194" s="16" t="str">
        <f t="shared" si="8"/>
        <v>6235*******00023670</v>
      </c>
      <c r="S194" s="14">
        <v>1500</v>
      </c>
    </row>
    <row r="195" s="4" customFormat="1" customHeight="1" spans="1:19">
      <c r="A195" s="13">
        <v>192</v>
      </c>
      <c r="B195" s="17" t="s">
        <v>1241</v>
      </c>
      <c r="C195" s="17" t="s">
        <v>1242</v>
      </c>
      <c r="D195" s="17" t="s">
        <v>1243</v>
      </c>
      <c r="E195" s="39" t="s">
        <v>1244</v>
      </c>
      <c r="F195" s="15" t="str">
        <f t="shared" si="6"/>
        <v>231221********0018</v>
      </c>
      <c r="G195" s="17" t="s">
        <v>207</v>
      </c>
      <c r="H195" s="17" t="s">
        <v>1245</v>
      </c>
      <c r="I195" s="17">
        <v>202409</v>
      </c>
      <c r="J195" s="17" t="s">
        <v>23</v>
      </c>
      <c r="K195" s="17">
        <v>3</v>
      </c>
      <c r="L195" s="17" t="s">
        <v>1246</v>
      </c>
      <c r="M195" s="39" t="s">
        <v>1247</v>
      </c>
      <c r="N195" s="15" t="str">
        <f t="shared" si="7"/>
        <v>232324********4240</v>
      </c>
      <c r="O195" s="14" t="s">
        <v>26</v>
      </c>
      <c r="P195" s="39" t="s">
        <v>1248</v>
      </c>
      <c r="Q195" s="17">
        <v>3000</v>
      </c>
      <c r="R195" s="16" t="str">
        <f t="shared" si="8"/>
        <v>6213*******16469560</v>
      </c>
      <c r="S195" s="17">
        <v>3000</v>
      </c>
    </row>
    <row r="196" s="4" customFormat="1" customHeight="1" spans="1:19">
      <c r="A196" s="13">
        <v>193</v>
      </c>
      <c r="B196" s="14" t="s">
        <v>1241</v>
      </c>
      <c r="C196" s="14" t="s">
        <v>1249</v>
      </c>
      <c r="D196" s="14" t="s">
        <v>1250</v>
      </c>
      <c r="E196" s="16" t="s">
        <v>1251</v>
      </c>
      <c r="F196" s="15" t="str">
        <f t="shared" si="6"/>
        <v>231221********006X</v>
      </c>
      <c r="G196" s="14" t="s">
        <v>39</v>
      </c>
      <c r="H196" s="14" t="s">
        <v>423</v>
      </c>
      <c r="I196" s="16" t="s">
        <v>192</v>
      </c>
      <c r="J196" s="16" t="s">
        <v>23</v>
      </c>
      <c r="K196" s="16" t="s">
        <v>249</v>
      </c>
      <c r="L196" s="14" t="s">
        <v>1252</v>
      </c>
      <c r="M196" s="16" t="s">
        <v>1253</v>
      </c>
      <c r="N196" s="15" t="str">
        <f t="shared" si="7"/>
        <v>232301********6968</v>
      </c>
      <c r="O196" s="14" t="s">
        <v>26</v>
      </c>
      <c r="P196" s="38" t="s">
        <v>1254</v>
      </c>
      <c r="Q196" s="14">
        <v>1500</v>
      </c>
      <c r="R196" s="16" t="str">
        <f t="shared" si="8"/>
        <v>6235*******00033992</v>
      </c>
      <c r="S196" s="14">
        <v>1500</v>
      </c>
    </row>
    <row r="197" s="4" customFormat="1" customHeight="1" spans="1:19">
      <c r="A197" s="13">
        <v>194</v>
      </c>
      <c r="B197" s="14" t="s">
        <v>1241</v>
      </c>
      <c r="C197" s="14" t="s">
        <v>1249</v>
      </c>
      <c r="D197" s="14" t="s">
        <v>1255</v>
      </c>
      <c r="E197" s="16" t="s">
        <v>1256</v>
      </c>
      <c r="F197" s="15" t="str">
        <f t="shared" ref="F197:F255" si="9">REPLACE(E197,7,8,"********")</f>
        <v>232324********4223</v>
      </c>
      <c r="G197" s="14" t="s">
        <v>140</v>
      </c>
      <c r="H197" s="14" t="s">
        <v>112</v>
      </c>
      <c r="I197" s="16" t="s">
        <v>59</v>
      </c>
      <c r="J197" s="16" t="s">
        <v>23</v>
      </c>
      <c r="K197" s="16" t="s">
        <v>134</v>
      </c>
      <c r="L197" s="14" t="s">
        <v>1257</v>
      </c>
      <c r="M197" s="16" t="s">
        <v>1258</v>
      </c>
      <c r="N197" s="15" t="str">
        <f t="shared" ref="N197:N255" si="10">REPLACE(M197,7,8,"********")</f>
        <v>232324********4256</v>
      </c>
      <c r="O197" s="14" t="s">
        <v>26</v>
      </c>
      <c r="P197" s="38" t="s">
        <v>1259</v>
      </c>
      <c r="Q197" s="14">
        <v>1500</v>
      </c>
      <c r="R197" s="16" t="str">
        <f t="shared" ref="R197:R255" si="11">REPLACE(P197,5,7,"*******")</f>
        <v>6213*******66231168</v>
      </c>
      <c r="S197" s="14">
        <v>1500</v>
      </c>
    </row>
    <row r="198" s="4" customFormat="1" customHeight="1" spans="1:19">
      <c r="A198" s="13">
        <v>195</v>
      </c>
      <c r="B198" s="14" t="s">
        <v>1241</v>
      </c>
      <c r="C198" s="14" t="s">
        <v>1249</v>
      </c>
      <c r="D198" s="14" t="s">
        <v>1260</v>
      </c>
      <c r="E198" s="16" t="s">
        <v>1261</v>
      </c>
      <c r="F198" s="15" t="str">
        <f t="shared" si="9"/>
        <v>231221********004X</v>
      </c>
      <c r="G198" s="14" t="s">
        <v>97</v>
      </c>
      <c r="H198" s="14" t="s">
        <v>384</v>
      </c>
      <c r="I198" s="16" t="s">
        <v>41</v>
      </c>
      <c r="J198" s="16" t="s">
        <v>23</v>
      </c>
      <c r="K198" s="16" t="s">
        <v>134</v>
      </c>
      <c r="L198" s="14" t="s">
        <v>1257</v>
      </c>
      <c r="M198" s="16" t="s">
        <v>1258</v>
      </c>
      <c r="N198" s="15" t="str">
        <f t="shared" si="10"/>
        <v>232324********4256</v>
      </c>
      <c r="O198" s="14" t="s">
        <v>26</v>
      </c>
      <c r="P198" s="38" t="s">
        <v>1259</v>
      </c>
      <c r="Q198" s="14">
        <v>1500</v>
      </c>
      <c r="R198" s="16" t="str">
        <f t="shared" si="11"/>
        <v>6213*******66231168</v>
      </c>
      <c r="S198" s="14">
        <v>1500</v>
      </c>
    </row>
    <row r="199" s="4" customFormat="1" customHeight="1" spans="1:19">
      <c r="A199" s="13">
        <v>196</v>
      </c>
      <c r="B199" s="14" t="s">
        <v>1241</v>
      </c>
      <c r="C199" s="14" t="s">
        <v>1262</v>
      </c>
      <c r="D199" s="14" t="s">
        <v>1263</v>
      </c>
      <c r="E199" s="16" t="s">
        <v>1264</v>
      </c>
      <c r="F199" s="15" t="str">
        <f t="shared" si="9"/>
        <v>232324********4217</v>
      </c>
      <c r="G199" s="14" t="s">
        <v>1265</v>
      </c>
      <c r="H199" s="14" t="s">
        <v>1266</v>
      </c>
      <c r="I199" s="16" t="s">
        <v>59</v>
      </c>
      <c r="J199" s="16" t="s">
        <v>23</v>
      </c>
      <c r="K199" s="16" t="s">
        <v>134</v>
      </c>
      <c r="L199" s="14" t="s">
        <v>1267</v>
      </c>
      <c r="M199" s="16" t="s">
        <v>1268</v>
      </c>
      <c r="N199" s="15" t="str">
        <f t="shared" si="10"/>
        <v>232324********6726</v>
      </c>
      <c r="O199" s="14" t="s">
        <v>26</v>
      </c>
      <c r="P199" s="38" t="s">
        <v>1269</v>
      </c>
      <c r="Q199" s="14">
        <v>1500</v>
      </c>
      <c r="R199" s="16" t="str">
        <f t="shared" si="11"/>
        <v>6235*******00231471</v>
      </c>
      <c r="S199" s="14">
        <v>1500</v>
      </c>
    </row>
    <row r="200" s="4" customFormat="1" customHeight="1" spans="1:19">
      <c r="A200" s="13">
        <v>197</v>
      </c>
      <c r="B200" s="14" t="s">
        <v>1241</v>
      </c>
      <c r="C200" s="14" t="s">
        <v>1262</v>
      </c>
      <c r="D200" s="14" t="s">
        <v>1270</v>
      </c>
      <c r="E200" s="16" t="s">
        <v>1271</v>
      </c>
      <c r="F200" s="15" t="str">
        <f t="shared" si="9"/>
        <v>232324********422X</v>
      </c>
      <c r="G200" s="14" t="s">
        <v>221</v>
      </c>
      <c r="H200" s="14" t="s">
        <v>1272</v>
      </c>
      <c r="I200" s="16" t="s">
        <v>59</v>
      </c>
      <c r="J200" s="16" t="s">
        <v>23</v>
      </c>
      <c r="K200" s="16" t="s">
        <v>134</v>
      </c>
      <c r="L200" s="14" t="s">
        <v>1273</v>
      </c>
      <c r="M200" s="16" t="s">
        <v>1274</v>
      </c>
      <c r="N200" s="15" t="str">
        <f t="shared" si="10"/>
        <v>232324********4216</v>
      </c>
      <c r="O200" s="14" t="s">
        <v>26</v>
      </c>
      <c r="P200" s="38" t="s">
        <v>1275</v>
      </c>
      <c r="Q200" s="14">
        <v>1500</v>
      </c>
      <c r="R200" s="16" t="str">
        <f t="shared" si="11"/>
        <v>6213*******37143362</v>
      </c>
      <c r="S200" s="14">
        <v>1500</v>
      </c>
    </row>
    <row r="201" s="4" customFormat="1" customHeight="1" spans="1:19">
      <c r="A201" s="13">
        <v>198</v>
      </c>
      <c r="B201" s="14" t="s">
        <v>1241</v>
      </c>
      <c r="C201" s="14" t="s">
        <v>1276</v>
      </c>
      <c r="D201" s="14" t="s">
        <v>1277</v>
      </c>
      <c r="E201" s="16" t="s">
        <v>1278</v>
      </c>
      <c r="F201" s="15" t="str">
        <f t="shared" si="9"/>
        <v>231221********0042</v>
      </c>
      <c r="G201" s="14" t="s">
        <v>471</v>
      </c>
      <c r="H201" s="14" t="s">
        <v>1279</v>
      </c>
      <c r="I201" s="16" t="s">
        <v>59</v>
      </c>
      <c r="J201" s="16" t="s">
        <v>50</v>
      </c>
      <c r="K201" s="16" t="s">
        <v>134</v>
      </c>
      <c r="L201" s="14" t="s">
        <v>1280</v>
      </c>
      <c r="M201" s="16" t="s">
        <v>1281</v>
      </c>
      <c r="N201" s="15" t="str">
        <f t="shared" si="10"/>
        <v>232324********4214</v>
      </c>
      <c r="O201" s="14" t="s">
        <v>26</v>
      </c>
      <c r="P201" s="16" t="s">
        <v>1282</v>
      </c>
      <c r="Q201" s="14">
        <v>1500</v>
      </c>
      <c r="R201" s="16" t="str">
        <f t="shared" si="11"/>
        <v>6214*******07858741</v>
      </c>
      <c r="S201" s="14">
        <v>1500</v>
      </c>
    </row>
    <row r="202" s="4" customFormat="1" customHeight="1" spans="1:19">
      <c r="A202" s="13">
        <v>199</v>
      </c>
      <c r="B202" s="14" t="s">
        <v>1241</v>
      </c>
      <c r="C202" s="14" t="s">
        <v>1276</v>
      </c>
      <c r="D202" s="14" t="s">
        <v>1283</v>
      </c>
      <c r="E202" s="46" t="s">
        <v>1284</v>
      </c>
      <c r="F202" s="15" t="str">
        <f t="shared" si="9"/>
        <v>231221********0101</v>
      </c>
      <c r="G202" s="31" t="s">
        <v>1285</v>
      </c>
      <c r="H202" s="14" t="s">
        <v>200</v>
      </c>
      <c r="I202" s="16" t="s">
        <v>192</v>
      </c>
      <c r="J202" s="16" t="s">
        <v>23</v>
      </c>
      <c r="K202" s="16" t="s">
        <v>249</v>
      </c>
      <c r="L202" s="14" t="s">
        <v>1286</v>
      </c>
      <c r="M202" s="38" t="s">
        <v>1287</v>
      </c>
      <c r="N202" s="15" t="str">
        <f t="shared" si="10"/>
        <v>232324********4235</v>
      </c>
      <c r="O202" s="14" t="s">
        <v>26</v>
      </c>
      <c r="P202" s="38" t="s">
        <v>1288</v>
      </c>
      <c r="Q202" s="14">
        <v>1500</v>
      </c>
      <c r="R202" s="16" t="str">
        <f t="shared" si="11"/>
        <v>6228*******01254070</v>
      </c>
      <c r="S202" s="14">
        <v>1500</v>
      </c>
    </row>
    <row r="203" s="4" customFormat="1" customHeight="1" spans="1:19">
      <c r="A203" s="13">
        <v>200</v>
      </c>
      <c r="B203" s="14" t="s">
        <v>1241</v>
      </c>
      <c r="C203" s="14" t="s">
        <v>1276</v>
      </c>
      <c r="D203" s="14" t="s">
        <v>1289</v>
      </c>
      <c r="E203" s="16" t="s">
        <v>1290</v>
      </c>
      <c r="F203" s="15" t="str">
        <f t="shared" si="9"/>
        <v>232324********4214</v>
      </c>
      <c r="G203" s="14" t="s">
        <v>1291</v>
      </c>
      <c r="H203" s="14" t="s">
        <v>1292</v>
      </c>
      <c r="I203" s="16" t="s">
        <v>59</v>
      </c>
      <c r="J203" s="16" t="s">
        <v>23</v>
      </c>
      <c r="K203" s="16" t="s">
        <v>134</v>
      </c>
      <c r="L203" s="14" t="s">
        <v>1293</v>
      </c>
      <c r="M203" s="14" t="s">
        <v>1294</v>
      </c>
      <c r="N203" s="15" t="str">
        <f t="shared" si="10"/>
        <v>232324********421X</v>
      </c>
      <c r="O203" s="14" t="s">
        <v>26</v>
      </c>
      <c r="P203" s="38" t="s">
        <v>1295</v>
      </c>
      <c r="Q203" s="14">
        <v>1500</v>
      </c>
      <c r="R203" s="16" t="str">
        <f t="shared" si="11"/>
        <v>6217*******03106884</v>
      </c>
      <c r="S203" s="14">
        <v>1500</v>
      </c>
    </row>
    <row r="204" s="4" customFormat="1" customHeight="1" spans="1:19">
      <c r="A204" s="13">
        <v>201</v>
      </c>
      <c r="B204" s="14" t="s">
        <v>1241</v>
      </c>
      <c r="C204" s="14" t="s">
        <v>1276</v>
      </c>
      <c r="D204" s="14" t="s">
        <v>1296</v>
      </c>
      <c r="E204" s="46" t="s">
        <v>1297</v>
      </c>
      <c r="F204" s="15" t="str">
        <f t="shared" si="9"/>
        <v>232324********4211</v>
      </c>
      <c r="G204" s="14" t="s">
        <v>945</v>
      </c>
      <c r="H204" s="14" t="s">
        <v>200</v>
      </c>
      <c r="I204" s="16" t="s">
        <v>41</v>
      </c>
      <c r="J204" s="16" t="s">
        <v>23</v>
      </c>
      <c r="K204" s="16" t="s">
        <v>249</v>
      </c>
      <c r="L204" s="14" t="s">
        <v>1298</v>
      </c>
      <c r="M204" s="38" t="s">
        <v>1299</v>
      </c>
      <c r="N204" s="15" t="str">
        <f t="shared" si="10"/>
        <v>232324********4233</v>
      </c>
      <c r="O204" s="14" t="s">
        <v>26</v>
      </c>
      <c r="P204" s="38" t="s">
        <v>1300</v>
      </c>
      <c r="Q204" s="14">
        <v>1500</v>
      </c>
      <c r="R204" s="16" t="str">
        <f t="shared" si="11"/>
        <v>6235*******00097039</v>
      </c>
      <c r="S204" s="14">
        <v>1500</v>
      </c>
    </row>
    <row r="205" s="4" customFormat="1" customHeight="1" spans="1:19">
      <c r="A205" s="13">
        <v>202</v>
      </c>
      <c r="B205" s="14" t="s">
        <v>1241</v>
      </c>
      <c r="C205" s="14" t="s">
        <v>1276</v>
      </c>
      <c r="D205" s="14" t="s">
        <v>1301</v>
      </c>
      <c r="E205" s="16" t="s">
        <v>1302</v>
      </c>
      <c r="F205" s="15" t="str">
        <f t="shared" si="9"/>
        <v>231221********0098</v>
      </c>
      <c r="G205" s="14" t="s">
        <v>1303</v>
      </c>
      <c r="H205" s="14" t="s">
        <v>801</v>
      </c>
      <c r="I205" s="16" t="s">
        <v>41</v>
      </c>
      <c r="J205" s="16" t="s">
        <v>23</v>
      </c>
      <c r="K205" s="16" t="s">
        <v>249</v>
      </c>
      <c r="L205" s="14" t="s">
        <v>1304</v>
      </c>
      <c r="M205" s="38" t="s">
        <v>1305</v>
      </c>
      <c r="N205" s="15" t="str">
        <f t="shared" si="10"/>
        <v>232324********4238</v>
      </c>
      <c r="O205" s="14" t="s">
        <v>26</v>
      </c>
      <c r="P205" s="38" t="s">
        <v>1306</v>
      </c>
      <c r="Q205" s="14">
        <v>1500</v>
      </c>
      <c r="R205" s="16" t="str">
        <f t="shared" si="11"/>
        <v>6235*******00312990</v>
      </c>
      <c r="S205" s="14">
        <v>1500</v>
      </c>
    </row>
    <row r="206" s="4" customFormat="1" customHeight="1" spans="1:19">
      <c r="A206" s="13">
        <v>203</v>
      </c>
      <c r="B206" s="14" t="s">
        <v>1241</v>
      </c>
      <c r="C206" s="14" t="s">
        <v>1276</v>
      </c>
      <c r="D206" s="14" t="s">
        <v>1307</v>
      </c>
      <c r="E206" s="46" t="s">
        <v>1308</v>
      </c>
      <c r="F206" s="15" t="str">
        <f t="shared" si="9"/>
        <v>231221********0099</v>
      </c>
      <c r="G206" s="31" t="s">
        <v>308</v>
      </c>
      <c r="H206" s="14" t="s">
        <v>112</v>
      </c>
      <c r="I206" s="16" t="s">
        <v>192</v>
      </c>
      <c r="J206" s="16" t="s">
        <v>23</v>
      </c>
      <c r="K206" s="16" t="s">
        <v>134</v>
      </c>
      <c r="L206" s="14" t="s">
        <v>1309</v>
      </c>
      <c r="M206" s="38" t="s">
        <v>1310</v>
      </c>
      <c r="N206" s="15" t="str">
        <f t="shared" si="10"/>
        <v>232324********4218</v>
      </c>
      <c r="O206" s="14" t="s">
        <v>26</v>
      </c>
      <c r="P206" s="38" t="s">
        <v>1311</v>
      </c>
      <c r="Q206" s="14">
        <v>1500</v>
      </c>
      <c r="R206" s="16" t="str">
        <f t="shared" si="11"/>
        <v>6235*******00529924</v>
      </c>
      <c r="S206" s="14">
        <v>1500</v>
      </c>
    </row>
    <row r="207" s="4" customFormat="1" customHeight="1" spans="1:19">
      <c r="A207" s="13">
        <v>204</v>
      </c>
      <c r="B207" s="14" t="s">
        <v>1241</v>
      </c>
      <c r="C207" s="14" t="s">
        <v>1276</v>
      </c>
      <c r="D207" s="14" t="s">
        <v>1312</v>
      </c>
      <c r="E207" s="46" t="s">
        <v>1313</v>
      </c>
      <c r="F207" s="15" t="str">
        <f t="shared" si="9"/>
        <v>231221********0147</v>
      </c>
      <c r="G207" s="14" t="s">
        <v>1314</v>
      </c>
      <c r="H207" s="14" t="s">
        <v>200</v>
      </c>
      <c r="I207" s="16" t="s">
        <v>41</v>
      </c>
      <c r="J207" s="16" t="s">
        <v>23</v>
      </c>
      <c r="K207" s="16" t="s">
        <v>249</v>
      </c>
      <c r="L207" s="14" t="s">
        <v>1315</v>
      </c>
      <c r="M207" s="38" t="s">
        <v>1316</v>
      </c>
      <c r="N207" s="15" t="str">
        <f t="shared" si="10"/>
        <v>231221********0011</v>
      </c>
      <c r="O207" s="14" t="s">
        <v>26</v>
      </c>
      <c r="P207" s="38" t="s">
        <v>1317</v>
      </c>
      <c r="Q207" s="14">
        <v>1500</v>
      </c>
      <c r="R207" s="16" t="str">
        <f t="shared" si="11"/>
        <v>6235*******00538800</v>
      </c>
      <c r="S207" s="14">
        <v>1500</v>
      </c>
    </row>
    <row r="208" s="4" customFormat="1" customHeight="1" spans="1:19">
      <c r="A208" s="13">
        <v>205</v>
      </c>
      <c r="B208" s="14" t="s">
        <v>1241</v>
      </c>
      <c r="C208" s="14" t="s">
        <v>1318</v>
      </c>
      <c r="D208" s="14" t="s">
        <v>1319</v>
      </c>
      <c r="E208" s="38" t="s">
        <v>1320</v>
      </c>
      <c r="F208" s="15" t="str">
        <f t="shared" si="9"/>
        <v>230703********0414</v>
      </c>
      <c r="G208" s="14" t="s">
        <v>147</v>
      </c>
      <c r="H208" s="14" t="s">
        <v>1321</v>
      </c>
      <c r="I208" s="14">
        <v>202309</v>
      </c>
      <c r="J208" s="16" t="s">
        <v>23</v>
      </c>
      <c r="K208" s="16" t="s">
        <v>134</v>
      </c>
      <c r="L208" s="14" t="s">
        <v>1322</v>
      </c>
      <c r="M208" s="14" t="s">
        <v>1323</v>
      </c>
      <c r="N208" s="15" t="str">
        <f t="shared" si="10"/>
        <v>232324********422X</v>
      </c>
      <c r="O208" s="14" t="s">
        <v>26</v>
      </c>
      <c r="P208" s="38" t="s">
        <v>1324</v>
      </c>
      <c r="Q208" s="14">
        <v>1500</v>
      </c>
      <c r="R208" s="16" t="str">
        <f t="shared" si="11"/>
        <v>6235*******00538610</v>
      </c>
      <c r="S208" s="14">
        <v>1500</v>
      </c>
    </row>
    <row r="209" s="4" customFormat="1" customHeight="1" spans="1:19">
      <c r="A209" s="13">
        <v>206</v>
      </c>
      <c r="B209" s="14" t="s">
        <v>1241</v>
      </c>
      <c r="C209" s="14" t="s">
        <v>1318</v>
      </c>
      <c r="D209" s="14" t="s">
        <v>1325</v>
      </c>
      <c r="E209" s="38" t="s">
        <v>1326</v>
      </c>
      <c r="F209" s="15" t="str">
        <f t="shared" si="9"/>
        <v>232324********4212</v>
      </c>
      <c r="G209" s="14" t="s">
        <v>491</v>
      </c>
      <c r="H209" s="14" t="s">
        <v>1327</v>
      </c>
      <c r="I209" s="14">
        <v>202309</v>
      </c>
      <c r="J209" s="16" t="s">
        <v>23</v>
      </c>
      <c r="K209" s="16" t="s">
        <v>134</v>
      </c>
      <c r="L209" s="14" t="s">
        <v>1328</v>
      </c>
      <c r="M209" s="38" t="s">
        <v>1329</v>
      </c>
      <c r="N209" s="15" t="str">
        <f t="shared" si="10"/>
        <v>232324********4212</v>
      </c>
      <c r="O209" s="14" t="s">
        <v>26</v>
      </c>
      <c r="P209" s="38" t="s">
        <v>1330</v>
      </c>
      <c r="Q209" s="14">
        <v>1500</v>
      </c>
      <c r="R209" s="16" t="str">
        <f t="shared" si="11"/>
        <v>6213*******56603666</v>
      </c>
      <c r="S209" s="14">
        <v>1500</v>
      </c>
    </row>
    <row r="210" s="4" customFormat="1" customHeight="1" spans="1:19">
      <c r="A210" s="13">
        <v>207</v>
      </c>
      <c r="B210" s="14" t="s">
        <v>1241</v>
      </c>
      <c r="C210" s="14" t="s">
        <v>1318</v>
      </c>
      <c r="D210" s="14" t="s">
        <v>1331</v>
      </c>
      <c r="E210" s="38" t="s">
        <v>1332</v>
      </c>
      <c r="F210" s="15" t="str">
        <f t="shared" si="9"/>
        <v>231221********0022</v>
      </c>
      <c r="G210" s="14" t="s">
        <v>918</v>
      </c>
      <c r="H210" s="14" t="s">
        <v>1333</v>
      </c>
      <c r="I210" s="14">
        <v>202409</v>
      </c>
      <c r="J210" s="16" t="s">
        <v>32</v>
      </c>
      <c r="K210" s="16" t="s">
        <v>249</v>
      </c>
      <c r="L210" s="14" t="s">
        <v>1334</v>
      </c>
      <c r="M210" s="38" t="s">
        <v>1335</v>
      </c>
      <c r="N210" s="15" t="str">
        <f t="shared" si="10"/>
        <v>232324********4213</v>
      </c>
      <c r="O210" s="14" t="s">
        <v>26</v>
      </c>
      <c r="P210" s="38" t="s">
        <v>1336</v>
      </c>
      <c r="Q210" s="14">
        <v>1500</v>
      </c>
      <c r="R210" s="16" t="str">
        <f t="shared" si="11"/>
        <v>6235*******00061704</v>
      </c>
      <c r="S210" s="14">
        <v>1500</v>
      </c>
    </row>
    <row r="211" s="4" customFormat="1" customHeight="1" spans="1:19">
      <c r="A211" s="13">
        <v>208</v>
      </c>
      <c r="B211" s="14" t="s">
        <v>1241</v>
      </c>
      <c r="C211" s="14" t="s">
        <v>1318</v>
      </c>
      <c r="D211" s="14" t="s">
        <v>1337</v>
      </c>
      <c r="E211" s="38" t="s">
        <v>1338</v>
      </c>
      <c r="F211" s="15" t="str">
        <f t="shared" si="9"/>
        <v>231221********0092</v>
      </c>
      <c r="G211" s="14" t="s">
        <v>1339</v>
      </c>
      <c r="H211" s="14" t="s">
        <v>1340</v>
      </c>
      <c r="I211" s="14">
        <v>202409</v>
      </c>
      <c r="J211" s="16" t="s">
        <v>23</v>
      </c>
      <c r="K211" s="16" t="s">
        <v>134</v>
      </c>
      <c r="L211" s="14" t="s">
        <v>1341</v>
      </c>
      <c r="M211" s="38" t="s">
        <v>1342</v>
      </c>
      <c r="N211" s="15" t="str">
        <f t="shared" si="10"/>
        <v>232324********4237</v>
      </c>
      <c r="O211" s="14" t="s">
        <v>26</v>
      </c>
      <c r="P211" s="38" t="s">
        <v>1343</v>
      </c>
      <c r="Q211" s="14">
        <v>1500</v>
      </c>
      <c r="R211" s="16" t="str">
        <f t="shared" si="11"/>
        <v>6235*******00066323</v>
      </c>
      <c r="S211" s="14">
        <v>1500</v>
      </c>
    </row>
    <row r="212" s="4" customFormat="1" customHeight="1" spans="1:19">
      <c r="A212" s="13">
        <v>209</v>
      </c>
      <c r="B212" s="14" t="s">
        <v>1241</v>
      </c>
      <c r="C212" s="14" t="s">
        <v>1318</v>
      </c>
      <c r="D212" s="14" t="s">
        <v>1344</v>
      </c>
      <c r="E212" s="38" t="s">
        <v>1345</v>
      </c>
      <c r="F212" s="15" t="str">
        <f t="shared" si="9"/>
        <v>231221********0122</v>
      </c>
      <c r="G212" s="14" t="s">
        <v>1346</v>
      </c>
      <c r="H212" s="14" t="s">
        <v>1347</v>
      </c>
      <c r="I212" s="14">
        <v>202309</v>
      </c>
      <c r="J212" s="16" t="s">
        <v>23</v>
      </c>
      <c r="K212" s="16" t="s">
        <v>201</v>
      </c>
      <c r="L212" s="14" t="s">
        <v>1348</v>
      </c>
      <c r="M212" s="38" t="s">
        <v>1349</v>
      </c>
      <c r="N212" s="15" t="str">
        <f t="shared" si="10"/>
        <v>232324********4224</v>
      </c>
      <c r="O212" s="14" t="s">
        <v>26</v>
      </c>
      <c r="P212" s="38" t="s">
        <v>1350</v>
      </c>
      <c r="Q212" s="14">
        <v>1500</v>
      </c>
      <c r="R212" s="16" t="str">
        <f t="shared" si="11"/>
        <v>6235*******00216670</v>
      </c>
      <c r="S212" s="14">
        <v>1500</v>
      </c>
    </row>
    <row r="213" s="4" customFormat="1" customHeight="1" spans="1:19">
      <c r="A213" s="13">
        <v>210</v>
      </c>
      <c r="B213" s="14" t="s">
        <v>1241</v>
      </c>
      <c r="C213" s="14" t="s">
        <v>1318</v>
      </c>
      <c r="D213" s="14" t="s">
        <v>1351</v>
      </c>
      <c r="E213" s="38" t="s">
        <v>1352</v>
      </c>
      <c r="F213" s="15" t="str">
        <f t="shared" si="9"/>
        <v>231221********0078</v>
      </c>
      <c r="G213" s="14" t="s">
        <v>1353</v>
      </c>
      <c r="H213" s="14" t="s">
        <v>1354</v>
      </c>
      <c r="I213" s="14">
        <v>202309</v>
      </c>
      <c r="J213" s="16" t="s">
        <v>50</v>
      </c>
      <c r="K213" s="16" t="s">
        <v>134</v>
      </c>
      <c r="L213" s="14" t="s">
        <v>1355</v>
      </c>
      <c r="M213" s="38" t="s">
        <v>1356</v>
      </c>
      <c r="N213" s="15" t="str">
        <f t="shared" si="10"/>
        <v>232324********4219</v>
      </c>
      <c r="O213" s="14" t="s">
        <v>26</v>
      </c>
      <c r="P213" s="38" t="s">
        <v>1357</v>
      </c>
      <c r="Q213" s="14">
        <v>1500</v>
      </c>
      <c r="R213" s="16" t="str">
        <f t="shared" si="11"/>
        <v>6228*******18563473</v>
      </c>
      <c r="S213" s="14">
        <v>1500</v>
      </c>
    </row>
    <row r="214" s="4" customFormat="1" customHeight="1" spans="1:19">
      <c r="A214" s="13">
        <v>211</v>
      </c>
      <c r="B214" s="14" t="s">
        <v>1241</v>
      </c>
      <c r="C214" s="14" t="s">
        <v>1318</v>
      </c>
      <c r="D214" s="14" t="s">
        <v>1358</v>
      </c>
      <c r="E214" s="14" t="s">
        <v>1359</v>
      </c>
      <c r="F214" s="15" t="str">
        <f t="shared" si="9"/>
        <v>231221********001X</v>
      </c>
      <c r="G214" s="14" t="s">
        <v>1360</v>
      </c>
      <c r="H214" s="14" t="s">
        <v>90</v>
      </c>
      <c r="I214" s="14">
        <v>202509</v>
      </c>
      <c r="J214" s="16" t="s">
        <v>23</v>
      </c>
      <c r="K214" s="14">
        <v>3</v>
      </c>
      <c r="L214" s="14" t="s">
        <v>1361</v>
      </c>
      <c r="M214" s="38" t="s">
        <v>1362</v>
      </c>
      <c r="N214" s="15" t="str">
        <f t="shared" si="10"/>
        <v>232324********4247</v>
      </c>
      <c r="O214" s="14" t="s">
        <v>26</v>
      </c>
      <c r="P214" s="38" t="s">
        <v>1363</v>
      </c>
      <c r="Q214" s="14">
        <v>1500</v>
      </c>
      <c r="R214" s="16" t="str">
        <f t="shared" si="11"/>
        <v>6235*******00062587</v>
      </c>
      <c r="S214" s="14">
        <v>1500</v>
      </c>
    </row>
    <row r="215" s="4" customFormat="1" customHeight="1" spans="1:19">
      <c r="A215" s="13">
        <v>212</v>
      </c>
      <c r="B215" s="14" t="s">
        <v>1364</v>
      </c>
      <c r="C215" s="14" t="s">
        <v>1365</v>
      </c>
      <c r="D215" s="14" t="s">
        <v>1366</v>
      </c>
      <c r="E215" s="16" t="s">
        <v>1367</v>
      </c>
      <c r="F215" s="15" t="str">
        <f t="shared" si="9"/>
        <v>231221********0056</v>
      </c>
      <c r="G215" s="14" t="s">
        <v>1368</v>
      </c>
      <c r="H215" s="14" t="s">
        <v>931</v>
      </c>
      <c r="I215" s="16" t="s">
        <v>59</v>
      </c>
      <c r="J215" s="16" t="s">
        <v>32</v>
      </c>
      <c r="K215" s="16" t="s">
        <v>134</v>
      </c>
      <c r="L215" s="14" t="s">
        <v>1369</v>
      </c>
      <c r="M215" s="16" t="s">
        <v>1370</v>
      </c>
      <c r="N215" s="15" t="str">
        <f t="shared" si="10"/>
        <v>232324********4517</v>
      </c>
      <c r="O215" s="14" t="s">
        <v>26</v>
      </c>
      <c r="P215" s="38" t="s">
        <v>1371</v>
      </c>
      <c r="Q215" s="14">
        <v>1500</v>
      </c>
      <c r="R215" s="16" t="str">
        <f t="shared" si="11"/>
        <v>6235*******00448208</v>
      </c>
      <c r="S215" s="14">
        <v>1500</v>
      </c>
    </row>
    <row r="216" s="4" customFormat="1" customHeight="1" spans="1:19">
      <c r="A216" s="13">
        <v>213</v>
      </c>
      <c r="B216" s="14" t="s">
        <v>1364</v>
      </c>
      <c r="C216" s="14" t="s">
        <v>1365</v>
      </c>
      <c r="D216" s="14" t="s">
        <v>1372</v>
      </c>
      <c r="E216" s="16" t="s">
        <v>1373</v>
      </c>
      <c r="F216" s="15" t="str">
        <f t="shared" si="9"/>
        <v>231221********016X</v>
      </c>
      <c r="G216" s="14" t="s">
        <v>39</v>
      </c>
      <c r="H216" s="14" t="s">
        <v>1374</v>
      </c>
      <c r="I216" s="16" t="s">
        <v>41</v>
      </c>
      <c r="J216" s="16" t="s">
        <v>23</v>
      </c>
      <c r="K216" s="16" t="s">
        <v>134</v>
      </c>
      <c r="L216" s="14" t="s">
        <v>1375</v>
      </c>
      <c r="M216" s="16" t="s">
        <v>1376</v>
      </c>
      <c r="N216" s="15" t="str">
        <f t="shared" si="10"/>
        <v>232324********4539</v>
      </c>
      <c r="O216" s="14" t="s">
        <v>26</v>
      </c>
      <c r="P216" s="38" t="s">
        <v>1377</v>
      </c>
      <c r="Q216" s="14">
        <v>1500</v>
      </c>
      <c r="R216" s="16" t="str">
        <f t="shared" si="11"/>
        <v>6235*******00445659</v>
      </c>
      <c r="S216" s="14">
        <v>1500</v>
      </c>
    </row>
    <row r="217" s="4" customFormat="1" customHeight="1" spans="1:19">
      <c r="A217" s="13">
        <v>214</v>
      </c>
      <c r="B217" s="14" t="s">
        <v>1364</v>
      </c>
      <c r="C217" s="14" t="s">
        <v>1365</v>
      </c>
      <c r="D217" s="14" t="s">
        <v>1378</v>
      </c>
      <c r="E217" s="16" t="s">
        <v>1379</v>
      </c>
      <c r="F217" s="15" t="str">
        <f t="shared" si="9"/>
        <v>232324********4522</v>
      </c>
      <c r="G217" s="14" t="s">
        <v>343</v>
      </c>
      <c r="H217" s="14" t="s">
        <v>801</v>
      </c>
      <c r="I217" s="16" t="s">
        <v>59</v>
      </c>
      <c r="J217" s="16" t="s">
        <v>23</v>
      </c>
      <c r="K217" s="16" t="s">
        <v>134</v>
      </c>
      <c r="L217" s="14" t="s">
        <v>1380</v>
      </c>
      <c r="M217" s="16" t="s">
        <v>1381</v>
      </c>
      <c r="N217" s="15" t="str">
        <f t="shared" si="10"/>
        <v>232324********4517</v>
      </c>
      <c r="O217" s="14" t="s">
        <v>26</v>
      </c>
      <c r="P217" s="38" t="s">
        <v>1382</v>
      </c>
      <c r="Q217" s="14">
        <v>1500</v>
      </c>
      <c r="R217" s="16" t="str">
        <f t="shared" si="11"/>
        <v>6235*******00102722</v>
      </c>
      <c r="S217" s="14">
        <v>1500</v>
      </c>
    </row>
    <row r="218" s="4" customFormat="1" customHeight="1" spans="1:19">
      <c r="A218" s="13">
        <v>215</v>
      </c>
      <c r="B218" s="14" t="s">
        <v>1364</v>
      </c>
      <c r="C218" s="14" t="s">
        <v>1365</v>
      </c>
      <c r="D218" s="14" t="s">
        <v>1383</v>
      </c>
      <c r="E218" s="16" t="s">
        <v>1384</v>
      </c>
      <c r="F218" s="15" t="str">
        <f t="shared" si="9"/>
        <v>231221********0058</v>
      </c>
      <c r="G218" s="14" t="s">
        <v>140</v>
      </c>
      <c r="H218" s="14" t="s">
        <v>518</v>
      </c>
      <c r="I218" s="16" t="s">
        <v>59</v>
      </c>
      <c r="J218" s="16" t="s">
        <v>23</v>
      </c>
      <c r="K218" s="16" t="s">
        <v>134</v>
      </c>
      <c r="L218" s="14" t="s">
        <v>1385</v>
      </c>
      <c r="M218" s="16" t="s">
        <v>1386</v>
      </c>
      <c r="N218" s="15" t="str">
        <f t="shared" si="10"/>
        <v>232330********2432</v>
      </c>
      <c r="O218" s="14" t="s">
        <v>26</v>
      </c>
      <c r="P218" s="38" t="s">
        <v>1387</v>
      </c>
      <c r="Q218" s="14">
        <v>1500</v>
      </c>
      <c r="R218" s="16" t="str">
        <f t="shared" si="11"/>
        <v>6213*******26053065</v>
      </c>
      <c r="S218" s="14">
        <v>1500</v>
      </c>
    </row>
    <row r="219" s="4" customFormat="1" customHeight="1" spans="1:19">
      <c r="A219" s="13">
        <v>216</v>
      </c>
      <c r="B219" s="14" t="s">
        <v>1364</v>
      </c>
      <c r="C219" s="14" t="s">
        <v>1388</v>
      </c>
      <c r="D219" s="14" t="s">
        <v>1389</v>
      </c>
      <c r="E219" s="16" t="s">
        <v>1390</v>
      </c>
      <c r="F219" s="15" t="str">
        <f t="shared" si="9"/>
        <v>232324********451X</v>
      </c>
      <c r="G219" s="14" t="s">
        <v>221</v>
      </c>
      <c r="H219" s="30" t="s">
        <v>1391</v>
      </c>
      <c r="I219" s="16" t="s">
        <v>41</v>
      </c>
      <c r="J219" s="16" t="s">
        <v>23</v>
      </c>
      <c r="K219" s="16" t="s">
        <v>134</v>
      </c>
      <c r="L219" s="14" t="s">
        <v>1392</v>
      </c>
      <c r="M219" s="16" t="s">
        <v>1393</v>
      </c>
      <c r="N219" s="15" t="str">
        <f t="shared" si="10"/>
        <v>232324********4510</v>
      </c>
      <c r="O219" s="14" t="s">
        <v>26</v>
      </c>
      <c r="P219" s="16" t="s">
        <v>1394</v>
      </c>
      <c r="Q219" s="14">
        <v>1500</v>
      </c>
      <c r="R219" s="16" t="str">
        <f t="shared" si="11"/>
        <v>6213*******02163865</v>
      </c>
      <c r="S219" s="14">
        <v>1500</v>
      </c>
    </row>
    <row r="220" customHeight="1" spans="1:19">
      <c r="A220" s="13">
        <v>217</v>
      </c>
      <c r="B220" s="14" t="s">
        <v>1364</v>
      </c>
      <c r="C220" s="14" t="s">
        <v>1388</v>
      </c>
      <c r="D220" s="14" t="s">
        <v>1395</v>
      </c>
      <c r="E220" s="16" t="s">
        <v>1396</v>
      </c>
      <c r="F220" s="15" t="str">
        <f t="shared" si="9"/>
        <v>231221********0061</v>
      </c>
      <c r="G220" s="14" t="s">
        <v>97</v>
      </c>
      <c r="H220" s="30" t="s">
        <v>1397</v>
      </c>
      <c r="I220" s="16" t="s">
        <v>192</v>
      </c>
      <c r="J220" s="16" t="s">
        <v>23</v>
      </c>
      <c r="K220" s="16" t="s">
        <v>134</v>
      </c>
      <c r="L220" s="14" t="s">
        <v>1398</v>
      </c>
      <c r="M220" s="16" t="s">
        <v>1399</v>
      </c>
      <c r="N220" s="15" t="str">
        <f t="shared" si="10"/>
        <v>232324********4529</v>
      </c>
      <c r="O220" s="14" t="s">
        <v>26</v>
      </c>
      <c r="P220" s="38" t="s">
        <v>1400</v>
      </c>
      <c r="Q220" s="14">
        <v>1500</v>
      </c>
      <c r="R220" s="16" t="str">
        <f t="shared" si="11"/>
        <v>6235*******00187897</v>
      </c>
      <c r="S220" s="14">
        <v>1500</v>
      </c>
    </row>
    <row r="221" customHeight="1" spans="1:19">
      <c r="A221" s="13">
        <v>218</v>
      </c>
      <c r="B221" s="14" t="s">
        <v>1364</v>
      </c>
      <c r="C221" s="14" t="s">
        <v>1388</v>
      </c>
      <c r="D221" s="6" t="s">
        <v>1401</v>
      </c>
      <c r="E221" s="16" t="s">
        <v>1402</v>
      </c>
      <c r="F221" s="15" t="str">
        <f t="shared" si="9"/>
        <v>231221********0026</v>
      </c>
      <c r="G221" s="14" t="s">
        <v>555</v>
      </c>
      <c r="H221" s="30" t="s">
        <v>556</v>
      </c>
      <c r="I221" s="16" t="s">
        <v>192</v>
      </c>
      <c r="J221" s="16" t="s">
        <v>23</v>
      </c>
      <c r="K221" s="16" t="s">
        <v>134</v>
      </c>
      <c r="L221" s="14" t="s">
        <v>1403</v>
      </c>
      <c r="M221" s="16" t="s">
        <v>1404</v>
      </c>
      <c r="N221" s="15" t="str">
        <f t="shared" si="10"/>
        <v>232324********4528</v>
      </c>
      <c r="O221" s="14" t="s">
        <v>26</v>
      </c>
      <c r="P221" s="38" t="s">
        <v>1405</v>
      </c>
      <c r="Q221" s="14">
        <v>1500</v>
      </c>
      <c r="R221" s="16" t="str">
        <f t="shared" si="11"/>
        <v>6235*******00187178</v>
      </c>
      <c r="S221" s="14">
        <v>1500</v>
      </c>
    </row>
    <row r="222" customHeight="1" spans="1:19">
      <c r="A222" s="13">
        <v>219</v>
      </c>
      <c r="B222" s="14" t="s">
        <v>1364</v>
      </c>
      <c r="C222" s="14" t="s">
        <v>1388</v>
      </c>
      <c r="D222" s="14" t="s">
        <v>1406</v>
      </c>
      <c r="E222" s="16" t="s">
        <v>1407</v>
      </c>
      <c r="F222" s="15" t="str">
        <f t="shared" si="9"/>
        <v>231221********0118</v>
      </c>
      <c r="G222" s="14" t="s">
        <v>57</v>
      </c>
      <c r="H222" s="30" t="s">
        <v>1408</v>
      </c>
      <c r="I222" s="16" t="s">
        <v>192</v>
      </c>
      <c r="J222" s="16" t="s">
        <v>50</v>
      </c>
      <c r="K222" s="16" t="s">
        <v>134</v>
      </c>
      <c r="L222" s="14" t="s">
        <v>1409</v>
      </c>
      <c r="M222" s="16" t="s">
        <v>1410</v>
      </c>
      <c r="N222" s="15" t="str">
        <f t="shared" si="10"/>
        <v>232324********4518</v>
      </c>
      <c r="O222" s="14" t="s">
        <v>26</v>
      </c>
      <c r="P222" s="38" t="s">
        <v>1411</v>
      </c>
      <c r="Q222" s="14">
        <v>1500</v>
      </c>
      <c r="R222" s="16" t="str">
        <f t="shared" si="11"/>
        <v>6213*******57281264</v>
      </c>
      <c r="S222" s="14">
        <v>1500</v>
      </c>
    </row>
    <row r="223" s="4" customFormat="1" customHeight="1" spans="1:19">
      <c r="A223" s="13">
        <v>220</v>
      </c>
      <c r="B223" s="14" t="s">
        <v>1364</v>
      </c>
      <c r="C223" s="14" t="s">
        <v>1412</v>
      </c>
      <c r="D223" s="14" t="s">
        <v>1413</v>
      </c>
      <c r="E223" s="16" t="s">
        <v>1414</v>
      </c>
      <c r="F223" s="15" t="str">
        <f t="shared" si="9"/>
        <v>231221********0013</v>
      </c>
      <c r="G223" s="14" t="s">
        <v>140</v>
      </c>
      <c r="H223" s="30" t="s">
        <v>200</v>
      </c>
      <c r="I223" s="16" t="s">
        <v>59</v>
      </c>
      <c r="J223" s="16" t="s">
        <v>23</v>
      </c>
      <c r="K223" s="16" t="s">
        <v>134</v>
      </c>
      <c r="L223" s="14" t="s">
        <v>1415</v>
      </c>
      <c r="M223" s="16" t="s">
        <v>1416</v>
      </c>
      <c r="N223" s="15" t="str">
        <f t="shared" si="10"/>
        <v>232324********4532</v>
      </c>
      <c r="O223" s="14" t="s">
        <v>26</v>
      </c>
      <c r="P223" s="38" t="s">
        <v>1417</v>
      </c>
      <c r="Q223" s="14">
        <v>1500</v>
      </c>
      <c r="R223" s="16" t="str">
        <f t="shared" si="11"/>
        <v>6213*******57628266</v>
      </c>
      <c r="S223" s="14">
        <v>1500</v>
      </c>
    </row>
    <row r="224" s="4" customFormat="1" customHeight="1" spans="1:19">
      <c r="A224" s="13">
        <v>221</v>
      </c>
      <c r="B224" s="14" t="s">
        <v>1364</v>
      </c>
      <c r="C224" s="14" t="s">
        <v>1412</v>
      </c>
      <c r="D224" s="14" t="s">
        <v>1418</v>
      </c>
      <c r="E224" s="16" t="s">
        <v>1419</v>
      </c>
      <c r="F224" s="15" t="str">
        <f t="shared" si="9"/>
        <v>232324********4523</v>
      </c>
      <c r="G224" s="14" t="s">
        <v>82</v>
      </c>
      <c r="H224" s="30" t="s">
        <v>1420</v>
      </c>
      <c r="I224" s="16" t="s">
        <v>41</v>
      </c>
      <c r="J224" s="16" t="s">
        <v>23</v>
      </c>
      <c r="K224" s="16" t="s">
        <v>134</v>
      </c>
      <c r="L224" s="14" t="s">
        <v>1421</v>
      </c>
      <c r="M224" s="16" t="s">
        <v>1422</v>
      </c>
      <c r="N224" s="15" t="str">
        <f t="shared" si="10"/>
        <v>232324********4513</v>
      </c>
      <c r="O224" s="14" t="s">
        <v>26</v>
      </c>
      <c r="P224" s="38" t="s">
        <v>1423</v>
      </c>
      <c r="Q224" s="14">
        <v>1500</v>
      </c>
      <c r="R224" s="16" t="str">
        <f t="shared" si="11"/>
        <v>6228*******06238573</v>
      </c>
      <c r="S224" s="14">
        <v>1500</v>
      </c>
    </row>
    <row r="225" s="4" customFormat="1" customHeight="1" spans="1:19">
      <c r="A225" s="13">
        <v>222</v>
      </c>
      <c r="B225" s="14" t="s">
        <v>1364</v>
      </c>
      <c r="C225" s="14" t="s">
        <v>1412</v>
      </c>
      <c r="D225" s="14" t="s">
        <v>1424</v>
      </c>
      <c r="E225" s="16" t="s">
        <v>1425</v>
      </c>
      <c r="F225" s="15" t="str">
        <f t="shared" si="9"/>
        <v>232324********451X</v>
      </c>
      <c r="G225" s="14" t="s">
        <v>132</v>
      </c>
      <c r="H225" s="30" t="s">
        <v>845</v>
      </c>
      <c r="I225" s="16" t="s">
        <v>41</v>
      </c>
      <c r="J225" s="16" t="s">
        <v>23</v>
      </c>
      <c r="K225" s="16" t="s">
        <v>134</v>
      </c>
      <c r="L225" s="14" t="s">
        <v>1426</v>
      </c>
      <c r="M225" s="16" t="s">
        <v>1427</v>
      </c>
      <c r="N225" s="15" t="str">
        <f t="shared" si="10"/>
        <v>232324********451X</v>
      </c>
      <c r="O225" s="14" t="s">
        <v>26</v>
      </c>
      <c r="P225" s="38" t="s">
        <v>1428</v>
      </c>
      <c r="Q225" s="14">
        <v>1500</v>
      </c>
      <c r="R225" s="16" t="str">
        <f t="shared" si="11"/>
        <v>6213*******25052662</v>
      </c>
      <c r="S225" s="14">
        <v>1500</v>
      </c>
    </row>
    <row r="226" s="4" customFormat="1" customHeight="1" spans="1:19">
      <c r="A226" s="13">
        <v>223</v>
      </c>
      <c r="B226" s="14" t="s">
        <v>1364</v>
      </c>
      <c r="C226" s="14" t="s">
        <v>1412</v>
      </c>
      <c r="D226" s="14" t="s">
        <v>1429</v>
      </c>
      <c r="E226" s="16" t="s">
        <v>1430</v>
      </c>
      <c r="F226" s="15" t="str">
        <f t="shared" si="9"/>
        <v>231221********0074</v>
      </c>
      <c r="G226" s="14" t="s">
        <v>221</v>
      </c>
      <c r="H226" s="30" t="s">
        <v>1431</v>
      </c>
      <c r="I226" s="16" t="s">
        <v>41</v>
      </c>
      <c r="J226" s="16" t="s">
        <v>23</v>
      </c>
      <c r="K226" s="16" t="s">
        <v>134</v>
      </c>
      <c r="L226" s="14" t="s">
        <v>1429</v>
      </c>
      <c r="M226" s="16" t="s">
        <v>1430</v>
      </c>
      <c r="N226" s="15" t="str">
        <f t="shared" si="10"/>
        <v>231221********0074</v>
      </c>
      <c r="O226" s="16" t="s">
        <v>26</v>
      </c>
      <c r="P226" s="38" t="s">
        <v>1432</v>
      </c>
      <c r="Q226" s="14">
        <v>1500</v>
      </c>
      <c r="R226" s="16" t="str">
        <f t="shared" si="11"/>
        <v>6213*******57591761</v>
      </c>
      <c r="S226" s="14">
        <v>1500</v>
      </c>
    </row>
    <row r="227" s="4" customFormat="1" customHeight="1" spans="1:19">
      <c r="A227" s="13">
        <v>224</v>
      </c>
      <c r="B227" s="14" t="s">
        <v>1364</v>
      </c>
      <c r="C227" s="14" t="s">
        <v>1412</v>
      </c>
      <c r="D227" s="14" t="s">
        <v>1433</v>
      </c>
      <c r="E227" s="16" t="s">
        <v>1434</v>
      </c>
      <c r="F227" s="15" t="str">
        <f t="shared" si="9"/>
        <v>231221********0102</v>
      </c>
      <c r="G227" s="14" t="s">
        <v>453</v>
      </c>
      <c r="H227" s="30" t="s">
        <v>200</v>
      </c>
      <c r="I227" s="16" t="s">
        <v>1435</v>
      </c>
      <c r="J227" s="16" t="s">
        <v>23</v>
      </c>
      <c r="K227" s="16" t="s">
        <v>134</v>
      </c>
      <c r="L227" s="14" t="s">
        <v>1436</v>
      </c>
      <c r="M227" s="16" t="s">
        <v>1437</v>
      </c>
      <c r="N227" s="15" t="str">
        <f t="shared" si="10"/>
        <v>232324********4517</v>
      </c>
      <c r="O227" s="14" t="s">
        <v>26</v>
      </c>
      <c r="P227" s="16" t="s">
        <v>1438</v>
      </c>
      <c r="Q227" s="14">
        <v>1500</v>
      </c>
      <c r="R227" s="16" t="str">
        <f t="shared" si="11"/>
        <v>6228*******28776071</v>
      </c>
      <c r="S227" s="14">
        <v>1500</v>
      </c>
    </row>
    <row r="228" s="4" customFormat="1" customHeight="1" spans="1:19">
      <c r="A228" s="13">
        <v>225</v>
      </c>
      <c r="B228" s="14" t="s">
        <v>1364</v>
      </c>
      <c r="C228" s="14" t="s">
        <v>1412</v>
      </c>
      <c r="D228" s="14" t="s">
        <v>1439</v>
      </c>
      <c r="E228" s="16" t="s">
        <v>1440</v>
      </c>
      <c r="F228" s="15" t="str">
        <f t="shared" si="9"/>
        <v>150722********5716</v>
      </c>
      <c r="G228" s="14" t="s">
        <v>1441</v>
      </c>
      <c r="H228" s="30" t="s">
        <v>1442</v>
      </c>
      <c r="I228" s="16" t="s">
        <v>75</v>
      </c>
      <c r="J228" s="16" t="s">
        <v>23</v>
      </c>
      <c r="K228" s="16" t="s">
        <v>134</v>
      </c>
      <c r="L228" s="14" t="s">
        <v>1443</v>
      </c>
      <c r="M228" s="16" t="s">
        <v>1444</v>
      </c>
      <c r="N228" s="15" t="str">
        <f t="shared" si="10"/>
        <v>232324********4515</v>
      </c>
      <c r="O228" s="14" t="s">
        <v>26</v>
      </c>
      <c r="P228" s="38" t="s">
        <v>1445</v>
      </c>
      <c r="Q228" s="14">
        <v>1500</v>
      </c>
      <c r="R228" s="16" t="str">
        <f t="shared" si="11"/>
        <v>6235*******00494764</v>
      </c>
      <c r="S228" s="14">
        <v>1500</v>
      </c>
    </row>
    <row r="229" s="4" customFormat="1" customHeight="1" spans="1:19">
      <c r="A229" s="13">
        <v>226</v>
      </c>
      <c r="B229" s="14" t="s">
        <v>1364</v>
      </c>
      <c r="C229" s="14" t="s">
        <v>1412</v>
      </c>
      <c r="D229" s="14" t="s">
        <v>1446</v>
      </c>
      <c r="E229" s="16" t="s">
        <v>1447</v>
      </c>
      <c r="F229" s="15" t="str">
        <f t="shared" si="9"/>
        <v>231221********0192</v>
      </c>
      <c r="G229" s="14" t="s">
        <v>65</v>
      </c>
      <c r="H229" s="30" t="s">
        <v>931</v>
      </c>
      <c r="I229" s="16" t="s">
        <v>41</v>
      </c>
      <c r="J229" s="16" t="s">
        <v>50</v>
      </c>
      <c r="K229" s="16" t="s">
        <v>134</v>
      </c>
      <c r="L229" s="14" t="s">
        <v>1448</v>
      </c>
      <c r="M229" s="16" t="s">
        <v>1449</v>
      </c>
      <c r="N229" s="15" t="str">
        <f t="shared" si="10"/>
        <v>232324********4596</v>
      </c>
      <c r="O229" s="14" t="s">
        <v>26</v>
      </c>
      <c r="P229" s="38" t="s">
        <v>1450</v>
      </c>
      <c r="Q229" s="14">
        <v>1500</v>
      </c>
      <c r="R229" s="16" t="str">
        <f t="shared" si="11"/>
        <v>6235*******00448588</v>
      </c>
      <c r="S229" s="14">
        <v>1500</v>
      </c>
    </row>
    <row r="230" customHeight="1" spans="1:19">
      <c r="A230" s="13">
        <v>227</v>
      </c>
      <c r="B230" s="14" t="s">
        <v>1364</v>
      </c>
      <c r="C230" s="14" t="s">
        <v>1412</v>
      </c>
      <c r="D230" s="14" t="s">
        <v>1451</v>
      </c>
      <c r="E230" s="16" t="s">
        <v>1452</v>
      </c>
      <c r="F230" s="15" t="str">
        <f t="shared" si="9"/>
        <v>231221********0032</v>
      </c>
      <c r="G230" s="14" t="s">
        <v>221</v>
      </c>
      <c r="H230" s="30" t="s">
        <v>416</v>
      </c>
      <c r="I230" s="16" t="s">
        <v>192</v>
      </c>
      <c r="J230" s="16" t="s">
        <v>23</v>
      </c>
      <c r="K230" s="16" t="s">
        <v>134</v>
      </c>
      <c r="L230" s="14" t="s">
        <v>1453</v>
      </c>
      <c r="M230" s="16" t="s">
        <v>1454</v>
      </c>
      <c r="N230" s="15" t="str">
        <f t="shared" si="10"/>
        <v>232324********4511</v>
      </c>
      <c r="O230" s="14" t="s">
        <v>26</v>
      </c>
      <c r="P230" s="38" t="s">
        <v>1455</v>
      </c>
      <c r="Q230" s="14">
        <v>1500</v>
      </c>
      <c r="R230" s="16" t="str">
        <f t="shared" si="11"/>
        <v>6235*******00106269</v>
      </c>
      <c r="S230" s="14">
        <v>1500</v>
      </c>
    </row>
    <row r="231" s="4" customFormat="1" customHeight="1" spans="1:19">
      <c r="A231" s="13">
        <v>228</v>
      </c>
      <c r="B231" s="14" t="s">
        <v>1364</v>
      </c>
      <c r="C231" s="32" t="s">
        <v>1412</v>
      </c>
      <c r="D231" s="32" t="s">
        <v>1456</v>
      </c>
      <c r="E231" s="47" t="s">
        <v>1457</v>
      </c>
      <c r="F231" s="15" t="str">
        <f t="shared" si="9"/>
        <v>231221********0252</v>
      </c>
      <c r="G231" s="32" t="s">
        <v>1458</v>
      </c>
      <c r="H231" s="32" t="s">
        <v>1459</v>
      </c>
      <c r="I231" s="32">
        <v>202408</v>
      </c>
      <c r="J231" s="32" t="s">
        <v>32</v>
      </c>
      <c r="K231" s="32">
        <v>3</v>
      </c>
      <c r="L231" s="32" t="s">
        <v>1460</v>
      </c>
      <c r="M231" s="47" t="s">
        <v>1461</v>
      </c>
      <c r="N231" s="15" t="str">
        <f t="shared" si="10"/>
        <v>232324********4513</v>
      </c>
      <c r="O231" s="32" t="s">
        <v>26</v>
      </c>
      <c r="P231" s="47" t="s">
        <v>1462</v>
      </c>
      <c r="Q231" s="32">
        <v>1500</v>
      </c>
      <c r="R231" s="16" t="str">
        <f t="shared" si="11"/>
        <v>6235*******00637578</v>
      </c>
      <c r="S231" s="32">
        <v>1500</v>
      </c>
    </row>
    <row r="232" s="4" customFormat="1" customHeight="1" spans="1:19">
      <c r="A232" s="13">
        <v>229</v>
      </c>
      <c r="B232" s="14" t="s">
        <v>1364</v>
      </c>
      <c r="C232" s="14" t="s">
        <v>1463</v>
      </c>
      <c r="D232" s="14" t="s">
        <v>1464</v>
      </c>
      <c r="E232" s="16" t="s">
        <v>1465</v>
      </c>
      <c r="F232" s="15" t="str">
        <f t="shared" si="9"/>
        <v>231221********005X</v>
      </c>
      <c r="G232" s="14" t="s">
        <v>1466</v>
      </c>
      <c r="H232" s="30" t="s">
        <v>248</v>
      </c>
      <c r="I232" s="16" t="s">
        <v>59</v>
      </c>
      <c r="J232" s="16" t="s">
        <v>50</v>
      </c>
      <c r="K232" s="16" t="s">
        <v>134</v>
      </c>
      <c r="L232" s="14" t="s">
        <v>1467</v>
      </c>
      <c r="M232" s="16" t="s">
        <v>1468</v>
      </c>
      <c r="N232" s="15" t="str">
        <f t="shared" si="10"/>
        <v>232324********4518</v>
      </c>
      <c r="O232" s="14" t="s">
        <v>26</v>
      </c>
      <c r="P232" s="38" t="s">
        <v>1469</v>
      </c>
      <c r="Q232" s="14">
        <v>1500</v>
      </c>
      <c r="R232" s="16" t="str">
        <f t="shared" si="11"/>
        <v>6213*******02393769</v>
      </c>
      <c r="S232" s="14">
        <v>1500</v>
      </c>
    </row>
    <row r="233" s="4" customFormat="1" customHeight="1" spans="1:19">
      <c r="A233" s="13">
        <v>230</v>
      </c>
      <c r="B233" s="14" t="s">
        <v>1364</v>
      </c>
      <c r="C233" s="14" t="s">
        <v>1463</v>
      </c>
      <c r="D233" s="14" t="s">
        <v>1470</v>
      </c>
      <c r="E233" s="16" t="s">
        <v>1471</v>
      </c>
      <c r="F233" s="15" t="str">
        <f t="shared" si="9"/>
        <v>231221********004X</v>
      </c>
      <c r="G233" s="14" t="s">
        <v>1472</v>
      </c>
      <c r="H233" s="30" t="s">
        <v>1473</v>
      </c>
      <c r="I233" s="16" t="s">
        <v>41</v>
      </c>
      <c r="J233" s="16" t="s">
        <v>23</v>
      </c>
      <c r="K233" s="16" t="s">
        <v>134</v>
      </c>
      <c r="L233" s="14" t="s">
        <v>1474</v>
      </c>
      <c r="M233" s="16" t="s">
        <v>1475</v>
      </c>
      <c r="N233" s="15" t="str">
        <f t="shared" si="10"/>
        <v>232324********4512</v>
      </c>
      <c r="O233" s="14" t="s">
        <v>26</v>
      </c>
      <c r="P233" s="38" t="s">
        <v>1476</v>
      </c>
      <c r="Q233" s="14">
        <v>1500</v>
      </c>
      <c r="R233" s="16" t="str">
        <f t="shared" si="11"/>
        <v>6214*******08789994</v>
      </c>
      <c r="S233" s="14">
        <v>1500</v>
      </c>
    </row>
    <row r="234" customHeight="1" spans="1:19">
      <c r="A234" s="13">
        <v>231</v>
      </c>
      <c r="B234" s="14" t="s">
        <v>1364</v>
      </c>
      <c r="C234" s="20" t="s">
        <v>1477</v>
      </c>
      <c r="D234" s="20" t="s">
        <v>1478</v>
      </c>
      <c r="E234" s="44" t="s">
        <v>1479</v>
      </c>
      <c r="F234" s="15" t="str">
        <f t="shared" si="9"/>
        <v>231221********0096</v>
      </c>
      <c r="G234" s="20" t="s">
        <v>283</v>
      </c>
      <c r="H234" s="20" t="s">
        <v>1480</v>
      </c>
      <c r="I234" s="20">
        <v>202509</v>
      </c>
      <c r="J234" s="20" t="s">
        <v>23</v>
      </c>
      <c r="K234" s="20">
        <v>3</v>
      </c>
      <c r="L234" s="20" t="s">
        <v>1481</v>
      </c>
      <c r="M234" s="44" t="s">
        <v>1482</v>
      </c>
      <c r="N234" s="15" t="str">
        <f t="shared" si="10"/>
        <v>232324********4512</v>
      </c>
      <c r="O234" s="20" t="s">
        <v>26</v>
      </c>
      <c r="P234" s="44" t="s">
        <v>1483</v>
      </c>
      <c r="Q234" s="20">
        <v>1500</v>
      </c>
      <c r="R234" s="16" t="str">
        <f t="shared" si="11"/>
        <v>6235*******00495688</v>
      </c>
      <c r="S234" s="20">
        <v>1500</v>
      </c>
    </row>
    <row r="235" customHeight="1" spans="1:19">
      <c r="A235" s="13">
        <v>232</v>
      </c>
      <c r="B235" s="14" t="s">
        <v>1364</v>
      </c>
      <c r="C235" s="20" t="s">
        <v>1477</v>
      </c>
      <c r="D235" s="20" t="s">
        <v>1484</v>
      </c>
      <c r="E235" s="20" t="s">
        <v>1485</v>
      </c>
      <c r="F235" s="15" t="str">
        <f t="shared" si="9"/>
        <v>231221********007x</v>
      </c>
      <c r="G235" s="20" t="s">
        <v>21</v>
      </c>
      <c r="H235" s="20" t="s">
        <v>1486</v>
      </c>
      <c r="I235" s="20">
        <v>202509</v>
      </c>
      <c r="J235" s="20" t="s">
        <v>23</v>
      </c>
      <c r="K235" s="20">
        <v>3</v>
      </c>
      <c r="L235" s="20" t="s">
        <v>1481</v>
      </c>
      <c r="M235" s="44" t="s">
        <v>1482</v>
      </c>
      <c r="N235" s="15" t="str">
        <f t="shared" si="10"/>
        <v>232324********4512</v>
      </c>
      <c r="O235" s="20" t="s">
        <v>26</v>
      </c>
      <c r="P235" s="44" t="s">
        <v>1483</v>
      </c>
      <c r="Q235" s="20">
        <v>1500</v>
      </c>
      <c r="R235" s="16" t="str">
        <f t="shared" si="11"/>
        <v>6235*******00495688</v>
      </c>
      <c r="S235" s="20">
        <v>1500</v>
      </c>
    </row>
    <row r="236" customHeight="1" spans="1:19">
      <c r="A236" s="13">
        <v>233</v>
      </c>
      <c r="B236" s="14" t="s">
        <v>1364</v>
      </c>
      <c r="C236" s="20" t="s">
        <v>1477</v>
      </c>
      <c r="D236" s="20" t="s">
        <v>1487</v>
      </c>
      <c r="E236" s="44" t="s">
        <v>1488</v>
      </c>
      <c r="F236" s="15" t="str">
        <f t="shared" si="9"/>
        <v>231221********0012</v>
      </c>
      <c r="G236" s="20" t="s">
        <v>1489</v>
      </c>
      <c r="H236" s="20" t="s">
        <v>1490</v>
      </c>
      <c r="I236" s="20">
        <v>202509</v>
      </c>
      <c r="J236" s="20" t="s">
        <v>32</v>
      </c>
      <c r="K236" s="20">
        <v>3</v>
      </c>
      <c r="L236" s="20" t="s">
        <v>1491</v>
      </c>
      <c r="M236" s="44" t="s">
        <v>1492</v>
      </c>
      <c r="N236" s="15" t="str">
        <f t="shared" si="10"/>
        <v>232324********4514</v>
      </c>
      <c r="O236" s="20" t="s">
        <v>26</v>
      </c>
      <c r="P236" s="44" t="s">
        <v>1493</v>
      </c>
      <c r="Q236" s="20">
        <v>1500</v>
      </c>
      <c r="R236" s="16" t="str">
        <f t="shared" si="11"/>
        <v>6235*******00634203</v>
      </c>
      <c r="S236" s="20">
        <v>1500</v>
      </c>
    </row>
    <row r="237" s="4" customFormat="1" customHeight="1" spans="1:19">
      <c r="A237" s="13">
        <v>234</v>
      </c>
      <c r="B237" s="14" t="s">
        <v>1364</v>
      </c>
      <c r="C237" s="20" t="s">
        <v>1494</v>
      </c>
      <c r="D237" s="20" t="s">
        <v>1495</v>
      </c>
      <c r="E237" s="44" t="s">
        <v>1496</v>
      </c>
      <c r="F237" s="15" t="str">
        <f t="shared" si="9"/>
        <v>231221********0031</v>
      </c>
      <c r="G237" s="20" t="s">
        <v>65</v>
      </c>
      <c r="H237" s="20" t="s">
        <v>183</v>
      </c>
      <c r="I237" s="20">
        <v>202409</v>
      </c>
      <c r="J237" s="20" t="s">
        <v>50</v>
      </c>
      <c r="K237" s="20">
        <v>3</v>
      </c>
      <c r="L237" s="20" t="s">
        <v>1497</v>
      </c>
      <c r="M237" s="44" t="s">
        <v>1498</v>
      </c>
      <c r="N237" s="15" t="str">
        <f t="shared" si="10"/>
        <v>232324********4512</v>
      </c>
      <c r="O237" s="20" t="s">
        <v>26</v>
      </c>
      <c r="P237" s="44" t="s">
        <v>1499</v>
      </c>
      <c r="Q237" s="20">
        <v>1500</v>
      </c>
      <c r="R237" s="16" t="str">
        <f t="shared" si="11"/>
        <v>6235*******00535350</v>
      </c>
      <c r="S237" s="20">
        <v>1500</v>
      </c>
    </row>
    <row r="238" s="4" customFormat="1" customHeight="1" spans="1:19">
      <c r="A238" s="13">
        <v>235</v>
      </c>
      <c r="B238" s="14" t="s">
        <v>1364</v>
      </c>
      <c r="C238" s="20" t="s">
        <v>1494</v>
      </c>
      <c r="D238" s="20" t="s">
        <v>1500</v>
      </c>
      <c r="E238" s="44" t="s">
        <v>1501</v>
      </c>
      <c r="F238" s="15" t="str">
        <f t="shared" si="9"/>
        <v>231221********0073</v>
      </c>
      <c r="G238" s="20" t="s">
        <v>65</v>
      </c>
      <c r="H238" s="20" t="s">
        <v>183</v>
      </c>
      <c r="I238" s="20">
        <v>202409</v>
      </c>
      <c r="J238" s="20" t="s">
        <v>50</v>
      </c>
      <c r="K238" s="20">
        <v>3</v>
      </c>
      <c r="L238" s="20" t="s">
        <v>1502</v>
      </c>
      <c r="M238" s="44" t="s">
        <v>1503</v>
      </c>
      <c r="N238" s="15" t="str">
        <f t="shared" si="10"/>
        <v>232324********4519</v>
      </c>
      <c r="O238" s="20" t="s">
        <v>26</v>
      </c>
      <c r="P238" s="44" t="s">
        <v>1504</v>
      </c>
      <c r="Q238" s="20">
        <v>1500</v>
      </c>
      <c r="R238" s="16" t="str">
        <f t="shared" si="11"/>
        <v>6235*******00445865</v>
      </c>
      <c r="S238" s="20">
        <v>1500</v>
      </c>
    </row>
    <row r="239" customHeight="1" spans="1:19">
      <c r="A239" s="13">
        <v>236</v>
      </c>
      <c r="B239" s="14" t="s">
        <v>1505</v>
      </c>
      <c r="C239" s="14" t="s">
        <v>1506</v>
      </c>
      <c r="D239" s="14" t="s">
        <v>1507</v>
      </c>
      <c r="E239" s="38" t="s">
        <v>1508</v>
      </c>
      <c r="F239" s="15" t="str">
        <f t="shared" si="9"/>
        <v>232324********2726</v>
      </c>
      <c r="G239" s="14" t="s">
        <v>702</v>
      </c>
      <c r="H239" s="14" t="s">
        <v>200</v>
      </c>
      <c r="I239" s="14">
        <v>202309</v>
      </c>
      <c r="J239" s="14" t="s">
        <v>50</v>
      </c>
      <c r="K239" s="14">
        <v>3</v>
      </c>
      <c r="L239" s="14" t="s">
        <v>1509</v>
      </c>
      <c r="M239" s="38" t="s">
        <v>1510</v>
      </c>
      <c r="N239" s="15" t="str">
        <f t="shared" si="10"/>
        <v>232324********2717</v>
      </c>
      <c r="O239" s="14" t="s">
        <v>26</v>
      </c>
      <c r="P239" s="14" t="s">
        <v>1511</v>
      </c>
      <c r="Q239" s="14">
        <v>1500</v>
      </c>
      <c r="R239" s="16" t="str">
        <f t="shared" si="11"/>
        <v>6235*******00441559</v>
      </c>
      <c r="S239" s="14">
        <v>1500</v>
      </c>
    </row>
    <row r="240" customHeight="1" spans="1:19">
      <c r="A240" s="13">
        <v>237</v>
      </c>
      <c r="B240" s="14" t="s">
        <v>1505</v>
      </c>
      <c r="C240" s="14" t="s">
        <v>1506</v>
      </c>
      <c r="D240" s="14" t="s">
        <v>1512</v>
      </c>
      <c r="E240" s="38" t="s">
        <v>1513</v>
      </c>
      <c r="F240" s="15" t="str">
        <f t="shared" si="9"/>
        <v>231221********0025</v>
      </c>
      <c r="G240" s="14" t="s">
        <v>765</v>
      </c>
      <c r="H240" s="14" t="s">
        <v>90</v>
      </c>
      <c r="I240" s="14">
        <v>202209</v>
      </c>
      <c r="J240" s="14" t="s">
        <v>23</v>
      </c>
      <c r="K240" s="14">
        <v>5</v>
      </c>
      <c r="L240" s="14" t="s">
        <v>1514</v>
      </c>
      <c r="M240" s="38" t="s">
        <v>1515</v>
      </c>
      <c r="N240" s="15" t="str">
        <f t="shared" si="10"/>
        <v>232324********2711</v>
      </c>
      <c r="O240" s="14" t="s">
        <v>26</v>
      </c>
      <c r="P240" s="14" t="s">
        <v>1516</v>
      </c>
      <c r="Q240" s="14">
        <v>1500</v>
      </c>
      <c r="R240" s="16" t="str">
        <f t="shared" si="11"/>
        <v>6235*******00613645</v>
      </c>
      <c r="S240" s="14">
        <v>1500</v>
      </c>
    </row>
    <row r="241" customHeight="1" spans="1:19">
      <c r="A241" s="13">
        <v>238</v>
      </c>
      <c r="B241" s="14" t="s">
        <v>1505</v>
      </c>
      <c r="C241" s="14" t="s">
        <v>1506</v>
      </c>
      <c r="D241" s="14" t="s">
        <v>1517</v>
      </c>
      <c r="E241" s="14" t="s">
        <v>1518</v>
      </c>
      <c r="F241" s="15" t="str">
        <f t="shared" si="9"/>
        <v>231221********0028</v>
      </c>
      <c r="G241" s="14" t="s">
        <v>82</v>
      </c>
      <c r="H241" s="14" t="s">
        <v>112</v>
      </c>
      <c r="I241" s="14">
        <v>202309</v>
      </c>
      <c r="J241" s="14" t="s">
        <v>23</v>
      </c>
      <c r="K241" s="14">
        <v>3</v>
      </c>
      <c r="L241" s="14" t="s">
        <v>1519</v>
      </c>
      <c r="M241" s="38" t="s">
        <v>1520</v>
      </c>
      <c r="N241" s="15" t="str">
        <f t="shared" si="10"/>
        <v>231221********0021</v>
      </c>
      <c r="O241" s="14" t="s">
        <v>26</v>
      </c>
      <c r="P241" s="38" t="s">
        <v>1521</v>
      </c>
      <c r="Q241" s="14">
        <v>1500</v>
      </c>
      <c r="R241" s="16" t="str">
        <f t="shared" si="11"/>
        <v>6235*******00245992</v>
      </c>
      <c r="S241" s="14">
        <v>1500</v>
      </c>
    </row>
    <row r="242" customHeight="1" spans="1:19">
      <c r="A242" s="13">
        <v>239</v>
      </c>
      <c r="B242" s="14" t="s">
        <v>1505</v>
      </c>
      <c r="C242" s="14" t="s">
        <v>1506</v>
      </c>
      <c r="D242" s="14" t="s">
        <v>1522</v>
      </c>
      <c r="E242" s="14" t="s">
        <v>1523</v>
      </c>
      <c r="F242" s="15" t="str">
        <f t="shared" si="9"/>
        <v>231221********0044</v>
      </c>
      <c r="G242" s="14" t="s">
        <v>140</v>
      </c>
      <c r="H242" s="14" t="s">
        <v>200</v>
      </c>
      <c r="I242" s="14">
        <v>202309</v>
      </c>
      <c r="J242" s="14" t="s">
        <v>23</v>
      </c>
      <c r="K242" s="14">
        <v>3</v>
      </c>
      <c r="L242" s="14" t="s">
        <v>1524</v>
      </c>
      <c r="M242" s="14" t="s">
        <v>1525</v>
      </c>
      <c r="N242" s="15" t="str">
        <f t="shared" si="10"/>
        <v>232324********2734</v>
      </c>
      <c r="O242" s="14" t="s">
        <v>26</v>
      </c>
      <c r="P242" s="14" t="s">
        <v>1526</v>
      </c>
      <c r="Q242" s="14">
        <v>1500</v>
      </c>
      <c r="R242" s="16" t="str">
        <f t="shared" si="11"/>
        <v>6213*******53230908</v>
      </c>
      <c r="S242" s="14">
        <v>1500</v>
      </c>
    </row>
    <row r="243" customHeight="1" spans="1:19">
      <c r="A243" s="13">
        <v>240</v>
      </c>
      <c r="B243" s="14" t="s">
        <v>1505</v>
      </c>
      <c r="C243" s="14" t="s">
        <v>1527</v>
      </c>
      <c r="D243" s="14" t="s">
        <v>1528</v>
      </c>
      <c r="E243" s="38" t="s">
        <v>1529</v>
      </c>
      <c r="F243" s="15" t="str">
        <f t="shared" si="9"/>
        <v>232324********3348</v>
      </c>
      <c r="G243" s="14" t="s">
        <v>199</v>
      </c>
      <c r="H243" s="14" t="s">
        <v>200</v>
      </c>
      <c r="I243" s="14">
        <v>202309</v>
      </c>
      <c r="J243" s="14" t="s">
        <v>23</v>
      </c>
      <c r="K243" s="14">
        <v>3</v>
      </c>
      <c r="L243" s="14" t="s">
        <v>1530</v>
      </c>
      <c r="M243" s="38" t="s">
        <v>1531</v>
      </c>
      <c r="N243" s="15" t="str">
        <f t="shared" si="10"/>
        <v>232324********3315</v>
      </c>
      <c r="O243" s="14" t="s">
        <v>26</v>
      </c>
      <c r="P243" s="14" t="s">
        <v>1532</v>
      </c>
      <c r="Q243" s="14">
        <v>1500</v>
      </c>
      <c r="R243" s="16" t="str">
        <f t="shared" si="11"/>
        <v>6235*******00563857</v>
      </c>
      <c r="S243" s="14">
        <v>1500</v>
      </c>
    </row>
    <row r="244" customHeight="1" spans="1:19">
      <c r="A244" s="13">
        <v>241</v>
      </c>
      <c r="B244" s="14" t="s">
        <v>1505</v>
      </c>
      <c r="C244" s="14" t="s">
        <v>1533</v>
      </c>
      <c r="D244" s="14" t="s">
        <v>1534</v>
      </c>
      <c r="E244" s="14" t="s">
        <v>1535</v>
      </c>
      <c r="F244" s="15" t="str">
        <f t="shared" si="9"/>
        <v>232324********2712</v>
      </c>
      <c r="G244" s="14" t="s">
        <v>221</v>
      </c>
      <c r="H244" s="14" t="s">
        <v>1473</v>
      </c>
      <c r="I244" s="14">
        <v>202309</v>
      </c>
      <c r="J244" s="14" t="s">
        <v>23</v>
      </c>
      <c r="K244" s="14">
        <v>3</v>
      </c>
      <c r="L244" s="14" t="s">
        <v>1536</v>
      </c>
      <c r="M244" s="14" t="s">
        <v>1537</v>
      </c>
      <c r="N244" s="15" t="str">
        <f t="shared" si="10"/>
        <v>232324********2712</v>
      </c>
      <c r="O244" s="14" t="s">
        <v>26</v>
      </c>
      <c r="P244" s="14" t="s">
        <v>1538</v>
      </c>
      <c r="Q244" s="14">
        <v>1500</v>
      </c>
      <c r="R244" s="16" t="str">
        <f t="shared" si="11"/>
        <v>6235*******00200880</v>
      </c>
      <c r="S244" s="14">
        <v>1500</v>
      </c>
    </row>
    <row r="245" customHeight="1" spans="1:19">
      <c r="A245" s="13">
        <v>242</v>
      </c>
      <c r="B245" s="14" t="s">
        <v>1505</v>
      </c>
      <c r="C245" s="14" t="s">
        <v>1533</v>
      </c>
      <c r="D245" s="14" t="s">
        <v>1539</v>
      </c>
      <c r="E245" s="38" t="s">
        <v>1540</v>
      </c>
      <c r="F245" s="15" t="str">
        <f t="shared" si="9"/>
        <v>232324********2718</v>
      </c>
      <c r="G245" s="14" t="s">
        <v>471</v>
      </c>
      <c r="H245" s="14" t="s">
        <v>270</v>
      </c>
      <c r="I245" s="14">
        <v>202309</v>
      </c>
      <c r="J245" s="14" t="s">
        <v>23</v>
      </c>
      <c r="K245" s="14">
        <v>3</v>
      </c>
      <c r="L245" s="14" t="s">
        <v>1541</v>
      </c>
      <c r="M245" s="38" t="s">
        <v>1542</v>
      </c>
      <c r="N245" s="15" t="str">
        <f t="shared" si="10"/>
        <v>232324********2741</v>
      </c>
      <c r="O245" s="14" t="s">
        <v>26</v>
      </c>
      <c r="P245" s="14" t="s">
        <v>1543</v>
      </c>
      <c r="Q245" s="14">
        <v>1500</v>
      </c>
      <c r="R245" s="16" t="str">
        <f t="shared" si="11"/>
        <v>6235*******00976729</v>
      </c>
      <c r="S245" s="14">
        <v>1500</v>
      </c>
    </row>
    <row r="246" customHeight="1" spans="1:19">
      <c r="A246" s="13">
        <v>243</v>
      </c>
      <c r="B246" s="14" t="s">
        <v>1505</v>
      </c>
      <c r="C246" s="14" t="s">
        <v>1533</v>
      </c>
      <c r="D246" s="14" t="s">
        <v>1544</v>
      </c>
      <c r="E246" s="38" t="s">
        <v>1545</v>
      </c>
      <c r="F246" s="15" t="str">
        <f t="shared" si="9"/>
        <v>232324********2711</v>
      </c>
      <c r="G246" s="14" t="s">
        <v>221</v>
      </c>
      <c r="H246" s="14" t="s">
        <v>1546</v>
      </c>
      <c r="I246" s="14">
        <v>202309</v>
      </c>
      <c r="J246" s="14" t="s">
        <v>23</v>
      </c>
      <c r="K246" s="14">
        <v>3</v>
      </c>
      <c r="L246" s="14" t="s">
        <v>1547</v>
      </c>
      <c r="M246" s="38" t="s">
        <v>1548</v>
      </c>
      <c r="N246" s="15" t="str">
        <f t="shared" si="10"/>
        <v>232324********2732</v>
      </c>
      <c r="O246" s="14" t="s">
        <v>26</v>
      </c>
      <c r="P246" s="14" t="s">
        <v>1549</v>
      </c>
      <c r="Q246" s="14">
        <v>1500</v>
      </c>
      <c r="R246" s="16" t="str">
        <f t="shared" si="11"/>
        <v>6214*******05254927</v>
      </c>
      <c r="S246" s="14">
        <v>1500</v>
      </c>
    </row>
    <row r="247" customHeight="1" spans="1:19">
      <c r="A247" s="13">
        <v>244</v>
      </c>
      <c r="B247" s="14" t="s">
        <v>1505</v>
      </c>
      <c r="C247" s="14" t="s">
        <v>1533</v>
      </c>
      <c r="D247" s="14" t="s">
        <v>1550</v>
      </c>
      <c r="E247" s="14" t="s">
        <v>1551</v>
      </c>
      <c r="F247" s="15" t="str">
        <f t="shared" si="9"/>
        <v>231221********0068</v>
      </c>
      <c r="G247" s="14" t="s">
        <v>1552</v>
      </c>
      <c r="H247" s="14" t="s">
        <v>859</v>
      </c>
      <c r="I247" s="14">
        <v>202309</v>
      </c>
      <c r="J247" s="14" t="s">
        <v>23</v>
      </c>
      <c r="K247" s="14">
        <v>3</v>
      </c>
      <c r="L247" s="14" t="s">
        <v>1553</v>
      </c>
      <c r="M247" s="14" t="s">
        <v>1554</v>
      </c>
      <c r="N247" s="15" t="str">
        <f t="shared" si="10"/>
        <v>232324********2718</v>
      </c>
      <c r="O247" s="14" t="s">
        <v>26</v>
      </c>
      <c r="P247" s="14" t="s">
        <v>1555</v>
      </c>
      <c r="Q247" s="14">
        <v>1500</v>
      </c>
      <c r="R247" s="16" t="str">
        <f t="shared" si="11"/>
        <v>6235*******00306026</v>
      </c>
      <c r="S247" s="14">
        <v>1500</v>
      </c>
    </row>
    <row r="248" customHeight="1" spans="1:19">
      <c r="A248" s="13">
        <v>245</v>
      </c>
      <c r="B248" s="14" t="s">
        <v>1505</v>
      </c>
      <c r="C248" s="14" t="s">
        <v>1556</v>
      </c>
      <c r="D248" s="14" t="s">
        <v>1557</v>
      </c>
      <c r="E248" s="38" t="s">
        <v>1558</v>
      </c>
      <c r="F248" s="15" t="str">
        <f t="shared" si="9"/>
        <v>231221********0198</v>
      </c>
      <c r="G248" s="14" t="s">
        <v>636</v>
      </c>
      <c r="H248" s="14" t="s">
        <v>1559</v>
      </c>
      <c r="I248" s="14">
        <v>202109</v>
      </c>
      <c r="J248" s="14" t="s">
        <v>23</v>
      </c>
      <c r="K248" s="14">
        <v>5</v>
      </c>
      <c r="L248" s="14" t="s">
        <v>1560</v>
      </c>
      <c r="M248" s="38" t="s">
        <v>1561</v>
      </c>
      <c r="N248" s="15" t="str">
        <f t="shared" si="10"/>
        <v>232324********2713</v>
      </c>
      <c r="O248" s="14" t="s">
        <v>26</v>
      </c>
      <c r="P248" s="14" t="s">
        <v>1562</v>
      </c>
      <c r="Q248" s="14">
        <v>1500</v>
      </c>
      <c r="R248" s="16" t="str">
        <f t="shared" si="11"/>
        <v>6235*******00316439</v>
      </c>
      <c r="S248" s="14">
        <v>1500</v>
      </c>
    </row>
    <row r="249" s="4" customFormat="1" customHeight="1" spans="1:19">
      <c r="A249" s="13">
        <v>246</v>
      </c>
      <c r="B249" s="14" t="s">
        <v>1505</v>
      </c>
      <c r="C249" s="14" t="s">
        <v>1556</v>
      </c>
      <c r="D249" s="14" t="s">
        <v>1563</v>
      </c>
      <c r="E249" s="14" t="s">
        <v>1564</v>
      </c>
      <c r="F249" s="15" t="str">
        <f t="shared" si="9"/>
        <v>231221********0159</v>
      </c>
      <c r="G249" s="14" t="s">
        <v>1565</v>
      </c>
      <c r="H249" s="14" t="s">
        <v>1566</v>
      </c>
      <c r="I249" s="14">
        <v>202509</v>
      </c>
      <c r="J249" s="14" t="s">
        <v>23</v>
      </c>
      <c r="K249" s="14">
        <v>3</v>
      </c>
      <c r="L249" s="14" t="s">
        <v>1563</v>
      </c>
      <c r="M249" s="14" t="s">
        <v>1564</v>
      </c>
      <c r="N249" s="15" t="str">
        <f t="shared" si="10"/>
        <v>231221********0159</v>
      </c>
      <c r="O249" s="14" t="s">
        <v>26</v>
      </c>
      <c r="P249" s="14" t="s">
        <v>1567</v>
      </c>
      <c r="Q249" s="14">
        <v>1500</v>
      </c>
      <c r="R249" s="16" t="str">
        <f t="shared" si="11"/>
        <v>6235*******00201185</v>
      </c>
      <c r="S249" s="14">
        <v>1500</v>
      </c>
    </row>
    <row r="250" customHeight="1" spans="1:19">
      <c r="A250" s="13">
        <v>247</v>
      </c>
      <c r="B250" s="14" t="s">
        <v>1505</v>
      </c>
      <c r="C250" s="14" t="s">
        <v>1568</v>
      </c>
      <c r="D250" s="14" t="s">
        <v>1569</v>
      </c>
      <c r="E250" s="14" t="s">
        <v>1570</v>
      </c>
      <c r="F250" s="15" t="str">
        <f t="shared" si="9"/>
        <v>231221********0010</v>
      </c>
      <c r="G250" s="14" t="s">
        <v>471</v>
      </c>
      <c r="H250" s="14" t="s">
        <v>1571</v>
      </c>
      <c r="I250" s="14">
        <v>202309</v>
      </c>
      <c r="J250" s="14" t="s">
        <v>23</v>
      </c>
      <c r="K250" s="14">
        <v>3</v>
      </c>
      <c r="L250" s="14" t="s">
        <v>1572</v>
      </c>
      <c r="M250" s="38" t="s">
        <v>1573</v>
      </c>
      <c r="N250" s="15" t="str">
        <f t="shared" si="10"/>
        <v>232324********3312</v>
      </c>
      <c r="O250" s="14" t="s">
        <v>26</v>
      </c>
      <c r="P250" s="38" t="s">
        <v>1574</v>
      </c>
      <c r="Q250" s="14">
        <v>1500</v>
      </c>
      <c r="R250" s="16" t="str">
        <f t="shared" si="11"/>
        <v>6228*******04982578</v>
      </c>
      <c r="S250" s="14">
        <v>1500</v>
      </c>
    </row>
    <row r="251" customHeight="1" spans="1:19">
      <c r="A251" s="13">
        <v>248</v>
      </c>
      <c r="B251" s="14" t="s">
        <v>1505</v>
      </c>
      <c r="C251" s="14" t="s">
        <v>1575</v>
      </c>
      <c r="D251" s="14" t="s">
        <v>1576</v>
      </c>
      <c r="E251" s="38" t="s">
        <v>1577</v>
      </c>
      <c r="F251" s="15" t="str">
        <f t="shared" si="9"/>
        <v>232324********3321</v>
      </c>
      <c r="G251" s="14" t="s">
        <v>221</v>
      </c>
      <c r="H251" s="14" t="s">
        <v>1578</v>
      </c>
      <c r="I251" s="14">
        <v>202309</v>
      </c>
      <c r="J251" s="14" t="s">
        <v>23</v>
      </c>
      <c r="K251" s="14">
        <v>3</v>
      </c>
      <c r="L251" s="14" t="s">
        <v>1579</v>
      </c>
      <c r="M251" s="38" t="s">
        <v>1580</v>
      </c>
      <c r="N251" s="15" t="str">
        <f t="shared" si="10"/>
        <v>232324********3310</v>
      </c>
      <c r="O251" s="14" t="s">
        <v>26</v>
      </c>
      <c r="P251" s="14" t="s">
        <v>1581</v>
      </c>
      <c r="Q251" s="14">
        <v>1500</v>
      </c>
      <c r="R251" s="16" t="str">
        <f t="shared" si="11"/>
        <v>6235*******00315274</v>
      </c>
      <c r="S251" s="14">
        <v>1500</v>
      </c>
    </row>
    <row r="252" customHeight="1" spans="1:19">
      <c r="A252" s="13">
        <v>249</v>
      </c>
      <c r="B252" s="14" t="s">
        <v>1505</v>
      </c>
      <c r="C252" s="14" t="s">
        <v>1582</v>
      </c>
      <c r="D252" s="14" t="s">
        <v>1583</v>
      </c>
      <c r="E252" s="14" t="s">
        <v>1584</v>
      </c>
      <c r="F252" s="15" t="str">
        <f t="shared" si="9"/>
        <v>231221********0048</v>
      </c>
      <c r="G252" s="14" t="s">
        <v>1585</v>
      </c>
      <c r="H252" s="14" t="s">
        <v>946</v>
      </c>
      <c r="I252" s="14">
        <v>202309</v>
      </c>
      <c r="J252" s="14" t="s">
        <v>23</v>
      </c>
      <c r="K252" s="14">
        <v>3</v>
      </c>
      <c r="L252" s="14" t="s">
        <v>1586</v>
      </c>
      <c r="M252" s="14" t="s">
        <v>1587</v>
      </c>
      <c r="N252" s="15" t="str">
        <f t="shared" si="10"/>
        <v>232324********3346</v>
      </c>
      <c r="O252" s="14" t="s">
        <v>26</v>
      </c>
      <c r="P252" s="14" t="s">
        <v>1588</v>
      </c>
      <c r="Q252" s="14">
        <v>1500</v>
      </c>
      <c r="R252" s="16" t="str">
        <f t="shared" si="11"/>
        <v>6228*******25042774</v>
      </c>
      <c r="S252" s="14">
        <v>1500</v>
      </c>
    </row>
    <row r="253" customHeight="1" spans="1:19">
      <c r="A253" s="13">
        <v>250</v>
      </c>
      <c r="B253" s="14" t="s">
        <v>1505</v>
      </c>
      <c r="C253" s="14" t="s">
        <v>1582</v>
      </c>
      <c r="D253" s="14" t="s">
        <v>1589</v>
      </c>
      <c r="E253" s="38" t="s">
        <v>1590</v>
      </c>
      <c r="F253" s="15" t="str">
        <f t="shared" si="9"/>
        <v>231221********0048</v>
      </c>
      <c r="G253" s="14" t="s">
        <v>945</v>
      </c>
      <c r="H253" s="14" t="s">
        <v>1591</v>
      </c>
      <c r="I253" s="14">
        <v>202409</v>
      </c>
      <c r="J253" s="14" t="s">
        <v>23</v>
      </c>
      <c r="K253" s="14">
        <v>3</v>
      </c>
      <c r="L253" s="14" t="s">
        <v>1592</v>
      </c>
      <c r="M253" s="38" t="s">
        <v>1593</v>
      </c>
      <c r="N253" s="15" t="str">
        <f t="shared" si="10"/>
        <v>232324********3323</v>
      </c>
      <c r="O253" s="14" t="s">
        <v>26</v>
      </c>
      <c r="P253" s="14" t="s">
        <v>1594</v>
      </c>
      <c r="Q253" s="14">
        <v>1500</v>
      </c>
      <c r="R253" s="16" t="str">
        <f t="shared" si="11"/>
        <v>6235*******00199926</v>
      </c>
      <c r="S253" s="14">
        <v>1500</v>
      </c>
    </row>
    <row r="254" customHeight="1" spans="1:19">
      <c r="A254" s="13">
        <v>251</v>
      </c>
      <c r="B254" s="14" t="s">
        <v>1505</v>
      </c>
      <c r="C254" s="14" t="s">
        <v>1527</v>
      </c>
      <c r="D254" s="14" t="s">
        <v>1595</v>
      </c>
      <c r="E254" s="38" t="s">
        <v>1596</v>
      </c>
      <c r="F254" s="15" t="str">
        <f t="shared" si="9"/>
        <v>232324********3320</v>
      </c>
      <c r="G254" s="14" t="s">
        <v>1597</v>
      </c>
      <c r="H254" s="14" t="s">
        <v>1598</v>
      </c>
      <c r="I254" s="14">
        <v>202309</v>
      </c>
      <c r="J254" s="14" t="s">
        <v>23</v>
      </c>
      <c r="K254" s="14">
        <v>3</v>
      </c>
      <c r="L254" s="14" t="s">
        <v>1599</v>
      </c>
      <c r="M254" s="38" t="s">
        <v>1600</v>
      </c>
      <c r="N254" s="15" t="str">
        <f t="shared" si="10"/>
        <v>232324********3314</v>
      </c>
      <c r="O254" s="14" t="s">
        <v>26</v>
      </c>
      <c r="P254" s="14" t="s">
        <v>1601</v>
      </c>
      <c r="Q254" s="14">
        <v>1500</v>
      </c>
      <c r="R254" s="16" t="str">
        <f t="shared" si="11"/>
        <v>6235*******00312172</v>
      </c>
      <c r="S254" s="14">
        <v>1500</v>
      </c>
    </row>
    <row r="255" customHeight="1" spans="1:19">
      <c r="A255" s="13">
        <v>252</v>
      </c>
      <c r="B255" s="14" t="s">
        <v>1505</v>
      </c>
      <c r="C255" s="14" t="s">
        <v>1527</v>
      </c>
      <c r="D255" s="14" t="s">
        <v>1602</v>
      </c>
      <c r="E255" s="38" t="s">
        <v>1603</v>
      </c>
      <c r="F255" s="15" t="str">
        <f t="shared" si="9"/>
        <v>232324********3338</v>
      </c>
      <c r="G255" s="14" t="s">
        <v>1604</v>
      </c>
      <c r="H255" s="14" t="s">
        <v>366</v>
      </c>
      <c r="I255" s="14">
        <v>202409</v>
      </c>
      <c r="J255" s="14" t="s">
        <v>23</v>
      </c>
      <c r="K255" s="14">
        <v>2</v>
      </c>
      <c r="L255" s="14" t="s">
        <v>1605</v>
      </c>
      <c r="M255" s="38" t="s">
        <v>1606</v>
      </c>
      <c r="N255" s="15" t="str">
        <f t="shared" si="10"/>
        <v>232324********3357</v>
      </c>
      <c r="O255" s="14" t="s">
        <v>26</v>
      </c>
      <c r="P255" s="14" t="s">
        <v>1607</v>
      </c>
      <c r="Q255" s="14">
        <v>1500</v>
      </c>
      <c r="R255" s="16" t="str">
        <f t="shared" si="11"/>
        <v>6213*******20429561</v>
      </c>
      <c r="S255" s="14">
        <v>1500</v>
      </c>
    </row>
    <row r="256" customHeight="1" spans="1:18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M256" s="33"/>
      <c r="N256" s="33"/>
      <c r="O256" s="34" t="s">
        <v>1608</v>
      </c>
      <c r="P256" s="35" t="s">
        <v>1609</v>
      </c>
      <c r="Q256" s="33"/>
      <c r="R256" s="34" t="s">
        <v>1609</v>
      </c>
    </row>
    <row r="257" customHeight="1" spans="1:1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36"/>
      <c r="N257" s="36"/>
      <c r="P257" s="33"/>
      <c r="Q257" s="6"/>
    </row>
    <row r="258" customHeight="1" spans="1:1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36"/>
      <c r="N258" s="36"/>
      <c r="P258" s="33"/>
      <c r="Q258" s="6"/>
    </row>
    <row r="259" customHeight="1" spans="1:1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33"/>
      <c r="Q259" s="6"/>
    </row>
    <row r="260" customHeight="1" spans="1:1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36"/>
      <c r="N260" s="36"/>
      <c r="O260" s="6"/>
      <c r="P260" s="33"/>
      <c r="Q260" s="6"/>
    </row>
    <row r="261" customHeight="1" spans="1:1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customHeight="1" spans="1:1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customHeight="1" spans="1:1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customHeight="1" spans="1:1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customHeight="1" spans="1:1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customHeight="1" spans="1:1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customHeight="1" spans="1:1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customHeight="1" spans="1:1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customHeight="1" spans="1:1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customHeight="1" spans="1:1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customHeight="1" spans="1:1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customHeight="1" spans="1:1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customHeight="1" spans="1:1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customHeight="1" spans="1:1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customHeight="1" spans="1:1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customHeight="1" spans="1:1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customHeight="1" spans="1:1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customHeight="1" spans="1:1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customHeight="1" spans="1:1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customHeight="1" spans="1:1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customHeight="1" spans="1:1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customHeight="1" spans="1:1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customHeight="1" spans="1:1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customHeight="1" spans="1:1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customHeight="1" spans="1:1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customHeight="1" spans="1:1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customHeight="1" spans="1:1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customHeight="1" spans="1:1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customHeight="1" spans="1:1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customHeight="1" spans="1:1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customHeight="1" spans="1:1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customHeight="1" spans="1:1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customHeight="1" spans="1:1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customHeight="1" spans="1:1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customHeight="1" spans="1:1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customHeight="1" spans="1:1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customHeight="1" spans="1:1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customHeight="1" spans="1:1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customHeight="1" spans="1:1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customHeight="1" spans="1:1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customHeight="1" spans="1:1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customHeight="1" spans="1:1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customHeight="1" spans="1:1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customHeight="1" spans="1:1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customHeight="1" spans="1:1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customHeight="1" spans="1:1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customHeight="1" spans="1:1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customHeight="1" spans="1:1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customHeight="1" spans="1:1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customHeight="1" spans="1:1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customHeight="1" spans="1:1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customHeight="1" spans="1:1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customHeight="1" spans="1:1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customHeight="1" spans="1:1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customHeight="1" spans="1:1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customHeight="1" spans="1:1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customHeight="1" spans="1: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customHeight="1" spans="1:1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customHeight="1" spans="1:1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customHeight="1" spans="1:1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customHeight="1" spans="1:1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customHeight="1" spans="1:1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customHeight="1" spans="1:1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customHeight="1" spans="1:1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customHeight="1" spans="1:1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customHeight="1" spans="1:1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customHeight="1" spans="1:1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customHeight="1" spans="1:1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customHeight="1" spans="1:1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customHeight="1" spans="1:1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customHeight="1" spans="1:1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customHeight="1" spans="1:1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customHeight="1" spans="1:1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customHeight="1" spans="1:1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customHeight="1" spans="1:1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customHeight="1" spans="1:1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customHeight="1" spans="1:1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customHeight="1" spans="1:1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customHeight="1" spans="1:1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customHeight="1" spans="1:1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</sheetData>
  <autoFilter xmlns:etc="http://www.wps.cn/officeDocument/2017/etCustomData" ref="A2:S260" etc:filterBottomFollowUsedRange="0">
    <extLst/>
  </autoFilter>
  <mergeCells count="2">
    <mergeCell ref="A1:Q1"/>
    <mergeCell ref="A2:Q2"/>
  </mergeCells>
  <conditionalFormatting sqref="E24">
    <cfRule type="expression" dxfId="0" priority="60">
      <formula>AND(SUMPRODUCT(IFERROR(1*(($E$24&amp;"x")=(E24&amp;"x")),0))&gt;1,NOT(ISBLANK(E24)))</formula>
    </cfRule>
  </conditionalFormatting>
  <conditionalFormatting sqref="E25">
    <cfRule type="expression" dxfId="0" priority="58">
      <formula>AND(SUMPRODUCT(IFERROR(1*(($E$25&amp;"x")=(E25&amp;"x")),0))&gt;1,NOT(ISBLANK(E25)))</formula>
    </cfRule>
  </conditionalFormatting>
  <conditionalFormatting sqref="E26">
    <cfRule type="expression" dxfId="0" priority="4">
      <formula>AND(SUMPRODUCT(IFERROR(1*(($E$26&amp;"x")=(E26&amp;"x")),0))&gt;1,NOT(ISBLANK(E26)))</formula>
    </cfRule>
  </conditionalFormatting>
  <conditionalFormatting sqref="E27">
    <cfRule type="expression" dxfId="0" priority="2">
      <formula>AND(SUMPRODUCT(IFERROR(1*(($E$27&amp;"x")=(E27&amp;"x")),0))&gt;1,NOT(ISBLANK(E27)))</formula>
    </cfRule>
  </conditionalFormatting>
  <conditionalFormatting sqref="E30">
    <cfRule type="expression" dxfId="0" priority="149">
      <formula>AND(SUMPRODUCT(IFERROR(1*(($E$30&amp;"x")=(E30&amp;"x")),0))&gt;1,NOT(ISBLANK(E30)))</formula>
    </cfRule>
  </conditionalFormatting>
  <conditionalFormatting sqref="E31">
    <cfRule type="expression" dxfId="0" priority="148">
      <formula>AND(SUMPRODUCT(IFERROR(1*(($E$31&amp;"x")=(E31&amp;"x")),0))&gt;1,NOT(ISBLANK(E31)))</formula>
    </cfRule>
  </conditionalFormatting>
  <conditionalFormatting sqref="E32">
    <cfRule type="expression" dxfId="0" priority="147">
      <formula>AND(SUMPRODUCT(IFERROR(1*(($E$32&amp;"x")=(E32&amp;"x")),0))&gt;1,NOT(ISBLANK(E32)))</formula>
    </cfRule>
  </conditionalFormatting>
  <conditionalFormatting sqref="E35">
    <cfRule type="expression" dxfId="0" priority="146">
      <formula>AND(SUMPRODUCT(IFERROR(1*(($E$35&amp;"x")=(E35&amp;"x")),0))&gt;1,NOT(ISBLANK(E35)))</formula>
    </cfRule>
  </conditionalFormatting>
  <conditionalFormatting sqref="E36">
    <cfRule type="expression" dxfId="0" priority="150">
      <formula>AND(COUNTIF($E$4:$E$58,E36)+COUNTIF($E$60:$E$253,E36)&gt;1,NOT(ISBLANK(E36)))</formula>
    </cfRule>
  </conditionalFormatting>
  <conditionalFormatting sqref="D53">
    <cfRule type="expression" dxfId="0" priority="155">
      <formula>AND(SUMPRODUCT(IFERROR(1*(($D$53&amp;"x")=(D53&amp;"x")),0))&gt;1,NOT(ISBLANK(D53)))</formula>
    </cfRule>
  </conditionalFormatting>
  <conditionalFormatting sqref="D54">
    <cfRule type="expression" dxfId="0" priority="154">
      <formula>AND(SUMPRODUCT(IFERROR(1*(($D$54&amp;"x")=(D54&amp;"x")),0))&gt;1,NOT(ISBLANK(D54)))</formula>
    </cfRule>
  </conditionalFormatting>
  <conditionalFormatting sqref="D55">
    <cfRule type="expression" dxfId="0" priority="153">
      <formula>AND(SUMPRODUCT(IFERROR(1*(($D$55&amp;"x")=(D55&amp;"x")),0))&gt;1,NOT(ISBLANK(D55)))</formula>
    </cfRule>
  </conditionalFormatting>
  <conditionalFormatting sqref="D56">
    <cfRule type="expression" dxfId="0" priority="152">
      <formula>AND(SUMPRODUCT(IFERROR(1*(($D$56&amp;"x")=(D56&amp;"x")),0))&gt;1,NOT(ISBLANK(D56)))</formula>
    </cfRule>
  </conditionalFormatting>
  <conditionalFormatting sqref="E70">
    <cfRule type="expression" dxfId="0" priority="81">
      <formula>AND(SUMPRODUCT(IFERROR(1*(($E$70&amp;"x")=(E70&amp;"x")),0))&gt;1,NOT(ISBLANK(E70)))</formula>
    </cfRule>
  </conditionalFormatting>
  <conditionalFormatting sqref="E71">
    <cfRule type="expression" dxfId="0" priority="80">
      <formula>AND(SUMPRODUCT(IFERROR(1*(($E$71&amp;"x")=(E71&amp;"x")),0))&gt;1,NOT(ISBLANK(E71)))</formula>
    </cfRule>
  </conditionalFormatting>
  <conditionalFormatting sqref="E72">
    <cfRule type="expression" dxfId="0" priority="79">
      <formula>AND(SUMPRODUCT(IFERROR(1*(($E$72&amp;"x")=(E72&amp;"x")),0))&gt;1,NOT(ISBLANK(E72)))</formula>
    </cfRule>
  </conditionalFormatting>
  <conditionalFormatting sqref="E73">
    <cfRule type="expression" dxfId="0" priority="78">
      <formula>AND(SUMPRODUCT(IFERROR(1*(($E$73&amp;"x")=(E73&amp;"x")),0))&gt;1,NOT(ISBLANK(E73)))</formula>
    </cfRule>
  </conditionalFormatting>
  <conditionalFormatting sqref="E79">
    <cfRule type="expression" dxfId="0" priority="71">
      <formula>AND(SUMPRODUCT(IFERROR(1*(($E$79&amp;"x")=(E79&amp;"x")),0))&gt;1,NOT(ISBLANK(E79)))</formula>
    </cfRule>
  </conditionalFormatting>
  <conditionalFormatting sqref="E80">
    <cfRule type="expression" dxfId="0" priority="70">
      <formula>AND(SUMPRODUCT(IFERROR(1*(($E$80&amp;"x")=(E80&amp;"x")),0))&gt;1,NOT(ISBLANK(E80)))</formula>
    </cfRule>
  </conditionalFormatting>
  <conditionalFormatting sqref="E84">
    <cfRule type="expression" dxfId="0" priority="66">
      <formula>AND(SUMPRODUCT(IFERROR(1*(($E$84&amp;"x")=(E84&amp;"x")),0))&gt;1,NOT(ISBLANK(E84)))</formula>
    </cfRule>
  </conditionalFormatting>
  <conditionalFormatting sqref="E111">
    <cfRule type="expression" dxfId="0" priority="113">
      <formula>AND(SUMPRODUCT(IFERROR(1*(($E$111&amp;"x")=(E111&amp;"x")),0))&gt;1,NOT(ISBLANK(E111)))</formula>
    </cfRule>
  </conditionalFormatting>
  <conditionalFormatting sqref="E114">
    <cfRule type="expression" dxfId="0" priority="112">
      <formula>AND(SUMPRODUCT(IFERROR(1*(($E$114&amp;"x")=(E114&amp;"x")),0))&gt;1,NOT(ISBLANK(E114)))</formula>
    </cfRule>
  </conditionalFormatting>
  <conditionalFormatting sqref="E117">
    <cfRule type="expression" dxfId="0" priority="111">
      <formula>AND(SUMPRODUCT(IFERROR(1*(($E$117&amp;"x")=(E117&amp;"x")),0))&gt;1,NOT(ISBLANK(E117)))</formula>
    </cfRule>
  </conditionalFormatting>
  <conditionalFormatting sqref="E118">
    <cfRule type="expression" dxfId="0" priority="115">
      <formula>AND(SUMPRODUCT(IFERROR(1*(($E$118&amp;"x")=(E118&amp;"x")),0))&gt;1,NOT(ISBLANK(E118)))</formula>
    </cfRule>
  </conditionalFormatting>
  <conditionalFormatting sqref="E134">
    <cfRule type="expression" dxfId="0" priority="106">
      <formula>AND(SUMPRODUCT(IFERROR(1*(($E$134&amp;"x")=(E134&amp;"x")),0))&gt;1,NOT(ISBLANK(E134)))</formula>
    </cfRule>
  </conditionalFormatting>
  <conditionalFormatting sqref="E139">
    <cfRule type="expression" dxfId="0" priority="100">
      <formula>AND(SUMPRODUCT(IFERROR(1*(($E$139&amp;"x")=(E139&amp;"x")),0))&gt;1,NOT(ISBLANK(E139)))</formula>
    </cfRule>
  </conditionalFormatting>
  <conditionalFormatting sqref="E140">
    <cfRule type="expression" dxfId="0" priority="99">
      <formula>AND(SUMPRODUCT(IFERROR(1*(($E$140&amp;"x")=(E140&amp;"x")),0))&gt;1,NOT(ISBLANK(E140)))</formula>
    </cfRule>
  </conditionalFormatting>
  <conditionalFormatting sqref="E141">
    <cfRule type="expression" dxfId="0" priority="98">
      <formula>AND(SUMPRODUCT(IFERROR(1*(($E$141&amp;"x")=(E141&amp;"x")),0))&gt;1,NOT(ISBLANK(E141)))</formula>
    </cfRule>
  </conditionalFormatting>
  <conditionalFormatting sqref="E144">
    <cfRule type="expression" dxfId="0" priority="97">
      <formula>AND(SUMPRODUCT(IFERROR(1*(($E$144&amp;"x")=(E144&amp;"x")),0))&gt;1,NOT(ISBLANK(E144)))</formula>
    </cfRule>
  </conditionalFormatting>
  <conditionalFormatting sqref="E145">
    <cfRule type="expression" dxfId="0" priority="96">
      <formula>AND(SUMPRODUCT(IFERROR(1*(($E$145&amp;"x")=(E145&amp;"x")),0))&gt;1,NOT(ISBLANK(E145)))</formula>
    </cfRule>
  </conditionalFormatting>
  <conditionalFormatting sqref="E146">
    <cfRule type="expression" dxfId="0" priority="95">
      <formula>AND(SUMPRODUCT(IFERROR(1*(($E$146&amp;"x")=(E146&amp;"x")),0))&gt;1,NOT(ISBLANK(E146)))</formula>
    </cfRule>
  </conditionalFormatting>
  <conditionalFormatting sqref="E149">
    <cfRule type="expression" dxfId="0" priority="94">
      <formula>AND(SUMPRODUCT(IFERROR(1*(($E$149&amp;"x")=(E149&amp;"x")),0))&gt;1,NOT(ISBLANK(E149)))</formula>
    </cfRule>
  </conditionalFormatting>
  <conditionalFormatting sqref="E150">
    <cfRule type="expression" dxfId="0" priority="93">
      <formula>AND(SUMPRODUCT(IFERROR(1*(($E$150&amp;"x")=(E150&amp;"x")),0))&gt;1,NOT(ISBLANK(E150)))</formula>
    </cfRule>
  </conditionalFormatting>
  <conditionalFormatting sqref="E151">
    <cfRule type="expression" dxfId="0" priority="54">
      <formula>AND(SUMPRODUCT(IFERROR(1*(($E$151&amp;"x")=(E151&amp;"x")),0))&gt;1,NOT(ISBLANK(E151)))</formula>
    </cfRule>
  </conditionalFormatting>
  <conditionalFormatting sqref="E167">
    <cfRule type="expression" dxfId="0" priority="46">
      <formula>AND(SUMPRODUCT(IFERROR(1*(($E$167&amp;"x")=(E167&amp;"x")),0))&gt;1,NOT(ISBLANK(E167)))</formula>
    </cfRule>
  </conditionalFormatting>
  <conditionalFormatting sqref="E170">
    <cfRule type="expression" dxfId="0" priority="45">
      <formula>AND(SUMPRODUCT(IFERROR(1*(($E$170&amp;"x")=(E170&amp;"x")),0))&gt;1,NOT(ISBLANK(E170)))</formula>
    </cfRule>
  </conditionalFormatting>
  <conditionalFormatting sqref="E172">
    <cfRule type="expression" dxfId="0" priority="44">
      <formula>AND(SUMPRODUCT(IFERROR(1*(($E$172&amp;"x")=(E172&amp;"x")),0))&gt;1,NOT(ISBLANK(E172)))</formula>
    </cfRule>
  </conditionalFormatting>
  <conditionalFormatting sqref="E173">
    <cfRule type="expression" dxfId="0" priority="48">
      <formula>AND(SUMPRODUCT(IFERROR(1*(($E$173&amp;"x")=(E173&amp;"x")),0))&gt;1,NOT(ISBLANK(E173)))</formula>
    </cfRule>
  </conditionalFormatting>
  <conditionalFormatting sqref="E179">
    <cfRule type="expression" dxfId="0" priority="8">
      <formula>AND(SUMPRODUCT(IFERROR(1*(($E$179&amp;"x")=(E179&amp;"x")),0))&gt;1,NOT(ISBLANK(E179)))</formula>
    </cfRule>
  </conditionalFormatting>
  <conditionalFormatting sqref="E4:E11">
    <cfRule type="expression" dxfId="0" priority="175">
      <formula>AND(SUMPRODUCT(IFERROR(1*(($E$4:$E$11&amp;"x")=(E4&amp;"x")),0))&gt;1,NOT(ISBLANK(E4)))</formula>
    </cfRule>
  </conditionalFormatting>
  <conditionalFormatting sqref="E17:E23">
    <cfRule type="expression" dxfId="0" priority="64">
      <formula>AND(SUMPRODUCT(IFERROR(1*(($E$17:$E$23&amp;"x")=(E17&amp;"x")),0))&gt;1,NOT(ISBLANK(E17)))</formula>
    </cfRule>
  </conditionalFormatting>
  <conditionalFormatting sqref="E28:E29">
    <cfRule type="expression" dxfId="0" priority="145">
      <formula>AND(SUMPRODUCT(IFERROR(1*(($E$28:$E$29&amp;"x")=(E28&amp;"x")),0))&gt;1,NOT(ISBLANK(E28)))</formula>
    </cfRule>
  </conditionalFormatting>
  <conditionalFormatting sqref="E33:E34">
    <cfRule type="expression" dxfId="0" priority="144">
      <formula>AND(COUNTIF($E$4:$E$58,E33)+COUNTIF($E$60:$E$253,E33)&gt;1,NOT(ISBLANK(E33)))</formula>
    </cfRule>
  </conditionalFormatting>
  <conditionalFormatting sqref="E37:E43">
    <cfRule type="expression" dxfId="0" priority="151">
      <formula>AND(SUMPRODUCT(IFERROR(1*(($E$37:$E$43&amp;"x")=(E37&amp;"x")),0))&gt;1,NOT(ISBLANK(E37)))</formula>
    </cfRule>
  </conditionalFormatting>
  <conditionalFormatting sqref="E44:E52">
    <cfRule type="expression" dxfId="0" priority="143">
      <formula>AND(SUMPRODUCT(IFERROR(1*(($E$44:$E$52&amp;"x")=(E44&amp;"x")),0))&gt;1,NOT(ISBLANK(E44)))</formula>
    </cfRule>
  </conditionalFormatting>
  <conditionalFormatting sqref="E88:E98">
    <cfRule type="expression" dxfId="0" priority="129">
      <formula>AND(SUMPRODUCT(IFERROR(1*(($E$88:$E$98&amp;"x")=(E88&amp;"x")),0))&gt;1,NOT(ISBLANK(E88)))</formula>
    </cfRule>
  </conditionalFormatting>
  <conditionalFormatting sqref="E99:E100">
    <cfRule type="expression" dxfId="0" priority="130">
      <formula>AND(SUMPRODUCT(IFERROR(1*(($E$99:$E$100&amp;"x")=(E99&amp;"x")),0))&gt;1,NOT(ISBLANK(E99)))</formula>
    </cfRule>
  </conditionalFormatting>
  <conditionalFormatting sqref="E112:E113">
    <cfRule type="expression" dxfId="0" priority="114">
      <formula>AND(SUMPRODUCT(IFERROR(1*(($E$112:$E$113&amp;"x")=(E112&amp;"x")),0))&gt;1,NOT(ISBLANK(E112)))</formula>
    </cfRule>
  </conditionalFormatting>
  <conditionalFormatting sqref="E115:E116">
    <cfRule type="expression" dxfId="0" priority="117">
      <formula>AND(SUMPRODUCT(IFERROR(1*(($E$115:$E$116&amp;"x")=(E115&amp;"x")),0))&gt;1,NOT(ISBLANK(E115)))</formula>
    </cfRule>
  </conditionalFormatting>
  <conditionalFormatting sqref="E119:E120">
    <cfRule type="expression" dxfId="0" priority="119">
      <formula>AND(SUMPRODUCT(IFERROR(1*(($E$119:$E$120&amp;"x")=(E119&amp;"x")),0))&gt;1,NOT(ISBLANK(E119)))</formula>
    </cfRule>
  </conditionalFormatting>
  <conditionalFormatting sqref="E121:E133">
    <cfRule type="expression" dxfId="0" priority="108">
      <formula>AND(SUMPRODUCT(IFERROR(1*(($E$121:$E$133&amp;"x")=(E121&amp;"x")),0))&gt;1,NOT(ISBLANK(E121)))</formula>
    </cfRule>
  </conditionalFormatting>
  <conditionalFormatting sqref="E135:E138">
    <cfRule type="expression" dxfId="0" priority="104">
      <formula>AND(SUMPRODUCT(IFERROR(1*(($E$135:$E$138&amp;"x")=(E135&amp;"x")),0))&gt;1,NOT(ISBLANK(E135)))</formula>
    </cfRule>
  </conditionalFormatting>
  <conditionalFormatting sqref="E152:E166">
    <cfRule type="expression" dxfId="0" priority="91">
      <formula>AND(SUMPRODUCT(IFERROR(1*(($E$152:$E$166&amp;"x")=(E152&amp;"x")),0))&gt;1,NOT(ISBLANK(E152)))</formula>
    </cfRule>
  </conditionalFormatting>
  <conditionalFormatting sqref="E168:E169">
    <cfRule type="expression" dxfId="0" priority="47">
      <formula>AND(SUMPRODUCT(IFERROR(1*(($E$168:$E$169&amp;"x")=(E168&amp;"x")),0))&gt;1,NOT(ISBLANK(E168)))</formula>
    </cfRule>
  </conditionalFormatting>
  <conditionalFormatting sqref="E175:E176">
    <cfRule type="expression" dxfId="0" priority="50">
      <formula>AND(SUMPRODUCT(IFERROR(1*(($E$175:$E$176&amp;"x")=(E175&amp;"x")),0))&gt;1,NOT(ISBLANK(E175)))</formula>
    </cfRule>
  </conditionalFormatting>
  <conditionalFormatting sqref="E181:E183">
    <cfRule type="expression" dxfId="0" priority="9">
      <formula>AND(SUMPRODUCT(IFERROR(1*(($E$181:$E$183&amp;"x")=(E181&amp;"x")),0))&gt;1,NOT(ISBLANK(E181)))</formula>
    </cfRule>
  </conditionalFormatting>
  <conditionalFormatting sqref="E196:E214">
    <cfRule type="expression" dxfId="0" priority="39">
      <formula>AND(SUMPRODUCT(IFERROR(1*(($E$196:$E$214&amp;"x")=(E196&amp;"x")),0))&gt;1,NOT(ISBLANK(E196)))</formula>
    </cfRule>
  </conditionalFormatting>
  <conditionalFormatting sqref="E3 E12:E14">
    <cfRule type="expression" dxfId="0" priority="231">
      <formula>AND(SUMPRODUCT(IFERROR(1*(($E$3&amp;"x")=(E3&amp;"x")),0))+SUMPRODUCT(IFERROR(1*(($E$12:$E$14&amp;"x")=(E3&amp;"x")),0))&gt;1,NOT(ISBLANK(E3)))</formula>
    </cfRule>
  </conditionalFormatting>
  <conditionalFormatting sqref="E57:E60 E63:E65">
    <cfRule type="expression" dxfId="0" priority="56">
      <formula>AND(SUMPRODUCT(IFERROR(1*(($E$57:$E$60&amp;"x")=(E57&amp;"x")),0))+SUMPRODUCT(IFERROR(1*(($E$63:$E$65&amp;"x")=(E57&amp;"x")),0))&gt;1,NOT(ISBLANK(E57)))</formula>
    </cfRule>
  </conditionalFormatting>
  <conditionalFormatting sqref="E67:E69 E74:E78 E81:E83 E85:E86">
    <cfRule type="duplicateValues" dxfId="1" priority="89"/>
  </conditionalFormatting>
  <conditionalFormatting sqref="E101:E106 E109:E110">
    <cfRule type="expression" dxfId="0" priority="124">
      <formula>AND(SUMPRODUCT(IFERROR(1*(($E$101:$E$106&amp;"x")=(E101&amp;"x")),0))+SUMPRODUCT(IFERROR(1*(($E$109:$E$110&amp;"x")=(E101&amp;"x")),0))&gt;1,NOT(ISBLANK(E101)))</formula>
    </cfRule>
  </conditionalFormatting>
  <conditionalFormatting sqref="E142:E143 E147:E148">
    <cfRule type="expression" dxfId="0" priority="102">
      <formula>AND(SUMPRODUCT(IFERROR(1*(($E$142:$E$143&amp;"x")=(E142&amp;"x")),0))+SUMPRODUCT(IFERROR(1*(($E$147:$E$148&amp;"x")=(E142&amp;"x")),0))&gt;1,NOT(ISBLANK(E142)))</formula>
    </cfRule>
  </conditionalFormatting>
  <conditionalFormatting sqref="E171 E174">
    <cfRule type="expression" dxfId="0" priority="52">
      <formula>AND(SUMPRODUCT(IFERROR(1*(($E$171&amp;"x")=(E171&amp;"x")),0))+SUMPRODUCT(IFERROR(1*(($E$174&amp;"x")=(E171&amp;"x")),0))&gt;1,NOT(ISBLANK(E171)))</formula>
    </cfRule>
  </conditionalFormatting>
  <conditionalFormatting sqref="E177:E178 E184:E193 E180">
    <cfRule type="expression" dxfId="0" priority="11">
      <formula>AND(SUMPRODUCT(IFERROR(1*(($E$177:$E$178&amp;"x")=(E177&amp;"x")),0))+SUMPRODUCT(IFERROR(1*(($E$184:$E$193&amp;"x")=(E177&amp;"x")),0))+SUMPRODUCT(IFERROR(1*(($E$180&amp;"x")=(E177&amp;"x")),0))&gt;1,NOT(ISBLANK(E177)))</formula>
    </cfRule>
  </conditionalFormatting>
  <conditionalFormatting sqref="E215:E230 E232:E233">
    <cfRule type="expression" dxfId="0" priority="38">
      <formula>AND(SUMPRODUCT(IFERROR(1*(($E$215:$E$230&amp;"x")=(E215&amp;"x")),0))+SUMPRODUCT(IFERROR(1*(($E$232:$E$233&amp;"x")=(E215&amp;"x")),0))&gt;1,NOT(ISBLANK(E215)))</formula>
    </cfRule>
  </conditionalFormatting>
  <dataValidations count="2">
    <dataValidation type="list" allowBlank="1" showInputMessage="1" showErrorMessage="1" sqref="J179 J250 J6:J14 J17:J61 J64:J66 J88:J96 J100:J134 J139:J165 J181:J183 J186:J188 J196:J230 J232:J233">
      <formula1>"中职,高职,技校"</formula1>
    </dataValidation>
    <dataValidation allowBlank="1" showInputMessage="1" showErrorMessage="1" sqref="K18:K22 K26:K56 K88:K95 K101:K106 K109:K118 K121:K123 K130:K134 K139:K141 K144:K146 K149:K165 K186:K188 K196:K213 K215:K230 K232:K233"/>
  </dataValidations>
  <printOptions horizontalCentered="1"/>
  <pageMargins left="0.984027777777778" right="0.196527777777778" top="0.751388888888889" bottom="0.751388888888889" header="0.298611111111111" footer="0.298611111111111"/>
  <pageSetup paperSize="9" scale="58" fitToHeight="0" orientation="landscape" horizontalDpi="600"/>
  <headerFooter/>
  <ignoredErrors>
    <ignoredError sqref="P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5" sqref="L265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2025年秋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风声水起</cp:lastModifiedBy>
  <dcterms:created xsi:type="dcterms:W3CDTF">2020-12-03T06:36:00Z</dcterms:created>
  <dcterms:modified xsi:type="dcterms:W3CDTF">2025-11-13T01:33:38Z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4CDE0D9945434DECBB9B63899230FCB4_13</vt:lpwstr>
  </property>
  <property fmtid="{D5CDD505-2E9C-101B-9397-08002B2CF9AE}" pid="4" name="commondata">
    <vt:lpwstr>eyJoZGlkIjoiOTkzMTUxNWY0ZTE5NGQwZDk4YjQxNzY4YjViNjRiZTUifQ==</vt:lpwstr>
  </property>
  <property fmtid="{D5CDD505-2E9C-101B-9397-08002B2CF9AE}" pid="5" name="KSOReadingLayout">
    <vt:bool>true</vt:bool>
  </property>
</Properties>
</file>